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706502AE-1CE0-410F-8189-7FD567BBE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R35" i="1"/>
  <c r="S35" i="1"/>
  <c r="T35" i="1"/>
  <c r="AD35" i="1"/>
  <c r="AE35" i="1"/>
  <c r="AF35" i="1"/>
  <c r="AP35" i="1"/>
  <c r="AQ35" i="1"/>
  <c r="AR35" i="1"/>
  <c r="BB35" i="1"/>
  <c r="BC35" i="1"/>
  <c r="BD35" i="1"/>
  <c r="BN35" i="1"/>
  <c r="BO35" i="1"/>
  <c r="BP35" i="1"/>
  <c r="BZ35" i="1"/>
  <c r="CA35" i="1"/>
  <c r="CB35" i="1"/>
  <c r="CL35" i="1"/>
  <c r="CM35" i="1"/>
  <c r="CN35" i="1"/>
  <c r="CX35" i="1"/>
  <c r="CY35" i="1"/>
  <c r="CZ35" i="1"/>
  <c r="DJ35" i="1"/>
  <c r="DK35" i="1"/>
  <c r="DL35" i="1"/>
  <c r="DV35" i="1"/>
  <c r="DW35" i="1"/>
  <c r="DX35" i="1"/>
  <c r="EH35" i="1"/>
  <c r="EI35" i="1"/>
  <c r="EJ35" i="1"/>
  <c r="ET35" i="1"/>
  <c r="EU35" i="1"/>
  <c r="EV35" i="1"/>
  <c r="FF35" i="1"/>
  <c r="FG35" i="1"/>
  <c r="FH35" i="1"/>
  <c r="FR35" i="1"/>
  <c r="FS35" i="1"/>
  <c r="FT35" i="1"/>
  <c r="GD35" i="1"/>
  <c r="GE35" i="1"/>
  <c r="GF35" i="1"/>
  <c r="GK35" i="1"/>
  <c r="GP35" i="1"/>
  <c r="GQ35" i="1"/>
  <c r="GR35" i="1"/>
  <c r="GW35" i="1"/>
  <c r="HB35" i="1"/>
  <c r="HC35" i="1"/>
  <c r="HD35" i="1"/>
  <c r="HI35" i="1"/>
  <c r="HN35" i="1"/>
  <c r="HO35" i="1"/>
  <c r="HP35" i="1"/>
  <c r="HU35" i="1"/>
  <c r="HZ35" i="1"/>
  <c r="IA35" i="1"/>
  <c r="IB35" i="1"/>
  <c r="IG35" i="1"/>
  <c r="IL35" i="1"/>
  <c r="IM35" i="1"/>
  <c r="IN35" i="1"/>
  <c r="IS35" i="1"/>
  <c r="IT34" i="1"/>
  <c r="IT35" i="1" s="1"/>
  <c r="IS34" i="1"/>
  <c r="IR34" i="1"/>
  <c r="IR35" i="1" s="1"/>
  <c r="IQ34" i="1"/>
  <c r="IQ35" i="1" s="1"/>
  <c r="IP34" i="1"/>
  <c r="IP35" i="1" s="1"/>
  <c r="IO34" i="1"/>
  <c r="IO35" i="1" s="1"/>
  <c r="IN34" i="1"/>
  <c r="IM34" i="1"/>
  <c r="IL34" i="1"/>
  <c r="IK34" i="1"/>
  <c r="IK35" i="1" s="1"/>
  <c r="IJ34" i="1"/>
  <c r="IJ35" i="1" s="1"/>
  <c r="II34" i="1"/>
  <c r="II35" i="1" s="1"/>
  <c r="IH34" i="1"/>
  <c r="IH35" i="1" s="1"/>
  <c r="IG34" i="1"/>
  <c r="IF34" i="1"/>
  <c r="IF35" i="1" s="1"/>
  <c r="IE34" i="1"/>
  <c r="IE35" i="1" s="1"/>
  <c r="ID34" i="1"/>
  <c r="ID35" i="1" s="1"/>
  <c r="IC34" i="1"/>
  <c r="IC35" i="1" s="1"/>
  <c r="IB34" i="1"/>
  <c r="IA34" i="1"/>
  <c r="HZ34" i="1"/>
  <c r="HY34" i="1"/>
  <c r="HY35" i="1" s="1"/>
  <c r="HX34" i="1"/>
  <c r="HX35" i="1" s="1"/>
  <c r="HW34" i="1"/>
  <c r="HW35" i="1" s="1"/>
  <c r="HV34" i="1"/>
  <c r="HV35" i="1" s="1"/>
  <c r="HU34" i="1"/>
  <c r="HT34" i="1"/>
  <c r="HT35" i="1" s="1"/>
  <c r="HS34" i="1"/>
  <c r="HS35" i="1" s="1"/>
  <c r="HR34" i="1"/>
  <c r="HR35" i="1" s="1"/>
  <c r="HQ34" i="1"/>
  <c r="HQ35" i="1" s="1"/>
  <c r="HP34" i="1"/>
  <c r="HO34" i="1"/>
  <c r="HN34" i="1"/>
  <c r="HM34" i="1"/>
  <c r="HM35" i="1" s="1"/>
  <c r="HL34" i="1"/>
  <c r="HL35" i="1" s="1"/>
  <c r="HK34" i="1"/>
  <c r="HK35" i="1" s="1"/>
  <c r="HJ34" i="1"/>
  <c r="HJ35" i="1" s="1"/>
  <c r="HI34" i="1"/>
  <c r="HH34" i="1"/>
  <c r="HH35" i="1" s="1"/>
  <c r="HG34" i="1"/>
  <c r="HG35" i="1" s="1"/>
  <c r="HF34" i="1"/>
  <c r="HF35" i="1" s="1"/>
  <c r="HE34" i="1"/>
  <c r="HE35" i="1" s="1"/>
  <c r="HD34" i="1"/>
  <c r="HC34" i="1"/>
  <c r="HB34" i="1"/>
  <c r="HA34" i="1"/>
  <c r="HA35" i="1" s="1"/>
  <c r="GZ34" i="1"/>
  <c r="GZ35" i="1" s="1"/>
  <c r="GY34" i="1"/>
  <c r="GY35" i="1" s="1"/>
  <c r="GX34" i="1"/>
  <c r="GX35" i="1" s="1"/>
  <c r="GW34" i="1"/>
  <c r="GV34" i="1"/>
  <c r="GV35" i="1" s="1"/>
  <c r="GU34" i="1"/>
  <c r="GU35" i="1" s="1"/>
  <c r="GT34" i="1"/>
  <c r="GT35" i="1" s="1"/>
  <c r="GS34" i="1"/>
  <c r="GS35" i="1" s="1"/>
  <c r="GR34" i="1"/>
  <c r="GQ34" i="1"/>
  <c r="GP34" i="1"/>
  <c r="GO34" i="1"/>
  <c r="GO35" i="1" s="1"/>
  <c r="GN34" i="1"/>
  <c r="GN35" i="1" s="1"/>
  <c r="GM34" i="1"/>
  <c r="GM35" i="1" s="1"/>
  <c r="GL34" i="1"/>
  <c r="GL35" i="1" s="1"/>
  <c r="GK34" i="1"/>
  <c r="GJ34" i="1"/>
  <c r="GJ35" i="1" s="1"/>
  <c r="GI34" i="1"/>
  <c r="GI35" i="1" s="1"/>
  <c r="GH34" i="1"/>
  <c r="GH35" i="1" s="1"/>
  <c r="GG34" i="1"/>
  <c r="GG35" i="1" s="1"/>
  <c r="GF34" i="1"/>
  <c r="GE34" i="1"/>
  <c r="GD34" i="1"/>
  <c r="GC34" i="1"/>
  <c r="GC35" i="1" s="1"/>
  <c r="GB34" i="1"/>
  <c r="GB35" i="1" s="1"/>
  <c r="GA34" i="1"/>
  <c r="GA35" i="1" s="1"/>
  <c r="FZ34" i="1"/>
  <c r="FZ35" i="1" s="1"/>
  <c r="FY34" i="1"/>
  <c r="FY35" i="1" s="1"/>
  <c r="FX34" i="1"/>
  <c r="FX35" i="1" s="1"/>
  <c r="FW34" i="1"/>
  <c r="FW35" i="1" s="1"/>
  <c r="FV34" i="1"/>
  <c r="FV35" i="1" s="1"/>
  <c r="FU34" i="1"/>
  <c r="FU35" i="1" s="1"/>
  <c r="FT34" i="1"/>
  <c r="FS34" i="1"/>
  <c r="FR34" i="1"/>
  <c r="FQ34" i="1"/>
  <c r="FQ35" i="1" s="1"/>
  <c r="FP34" i="1"/>
  <c r="FP35" i="1" s="1"/>
  <c r="FO34" i="1"/>
  <c r="FN34" i="1"/>
  <c r="FN35" i="1" s="1"/>
  <c r="FM34" i="1"/>
  <c r="FM35" i="1" s="1"/>
  <c r="FL34" i="1"/>
  <c r="FL35" i="1" s="1"/>
  <c r="FK34" i="1"/>
  <c r="FK35" i="1" s="1"/>
  <c r="FJ34" i="1"/>
  <c r="FJ35" i="1" s="1"/>
  <c r="FI34" i="1"/>
  <c r="FI35" i="1" s="1"/>
  <c r="FH34" i="1"/>
  <c r="FG34" i="1"/>
  <c r="FF34" i="1"/>
  <c r="FE34" i="1"/>
  <c r="FE35" i="1" s="1"/>
  <c r="FD34" i="1"/>
  <c r="FD35" i="1" s="1"/>
  <c r="FC34" i="1"/>
  <c r="FC35" i="1" s="1"/>
  <c r="FB34" i="1"/>
  <c r="FB35" i="1" s="1"/>
  <c r="FA34" i="1"/>
  <c r="FA35" i="1" s="1"/>
  <c r="EZ34" i="1"/>
  <c r="EZ35" i="1" s="1"/>
  <c r="EY34" i="1"/>
  <c r="EY35" i="1" s="1"/>
  <c r="EX34" i="1"/>
  <c r="EX35" i="1" s="1"/>
  <c r="EW34" i="1"/>
  <c r="EW35" i="1" s="1"/>
  <c r="EV34" i="1"/>
  <c r="EU34" i="1"/>
  <c r="ET34" i="1"/>
  <c r="ES34" i="1"/>
  <c r="ES35" i="1" s="1"/>
  <c r="ER34" i="1"/>
  <c r="ER35" i="1" s="1"/>
  <c r="EQ34" i="1"/>
  <c r="EQ35" i="1" s="1"/>
  <c r="EP34" i="1"/>
  <c r="EP35" i="1" s="1"/>
  <c r="EO34" i="1"/>
  <c r="EO35" i="1" s="1"/>
  <c r="EN34" i="1"/>
  <c r="EN35" i="1" s="1"/>
  <c r="EM34" i="1"/>
  <c r="EM35" i="1" s="1"/>
  <c r="EL34" i="1"/>
  <c r="EL35" i="1" s="1"/>
  <c r="EK34" i="1"/>
  <c r="EK35" i="1" s="1"/>
  <c r="EJ34" i="1"/>
  <c r="EI34" i="1"/>
  <c r="EH34" i="1"/>
  <c r="EG34" i="1"/>
  <c r="EG35" i="1" s="1"/>
  <c r="EF34" i="1"/>
  <c r="EF35" i="1" s="1"/>
  <c r="EE34" i="1"/>
  <c r="EE35" i="1" s="1"/>
  <c r="ED34" i="1"/>
  <c r="ED35" i="1" s="1"/>
  <c r="EC34" i="1"/>
  <c r="EC35" i="1" s="1"/>
  <c r="EB34" i="1"/>
  <c r="EB35" i="1" s="1"/>
  <c r="EA34" i="1"/>
  <c r="EA35" i="1" s="1"/>
  <c r="DZ34" i="1"/>
  <c r="DZ35" i="1" s="1"/>
  <c r="DY34" i="1"/>
  <c r="DY35" i="1" s="1"/>
  <c r="DX34" i="1"/>
  <c r="DW34" i="1"/>
  <c r="DV34" i="1"/>
  <c r="DU34" i="1"/>
  <c r="DU35" i="1" s="1"/>
  <c r="DT34" i="1"/>
  <c r="DT35" i="1" s="1"/>
  <c r="DS34" i="1"/>
  <c r="DS35" i="1" s="1"/>
  <c r="DR34" i="1"/>
  <c r="DR35" i="1" s="1"/>
  <c r="DQ34" i="1"/>
  <c r="DQ35" i="1" s="1"/>
  <c r="DP34" i="1"/>
  <c r="DP35" i="1" s="1"/>
  <c r="DO34" i="1"/>
  <c r="DO35" i="1" s="1"/>
  <c r="DN34" i="1"/>
  <c r="DN35" i="1" s="1"/>
  <c r="DM34" i="1"/>
  <c r="DM35" i="1" s="1"/>
  <c r="DL34" i="1"/>
  <c r="DK34" i="1"/>
  <c r="DJ34" i="1"/>
  <c r="DI34" i="1"/>
  <c r="DI35" i="1" s="1"/>
  <c r="DH34" i="1"/>
  <c r="DH35" i="1" s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DA35" i="1" s="1"/>
  <c r="CZ34" i="1"/>
  <c r="CY34" i="1"/>
  <c r="CX34" i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M34" i="1"/>
  <c r="CL34" i="1"/>
  <c r="CK34" i="1"/>
  <c r="CK35" i="1" s="1"/>
  <c r="CJ34" i="1"/>
  <c r="CI34" i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A34" i="1"/>
  <c r="BZ34" i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O34" i="1"/>
  <c r="BN34" i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C34" i="1"/>
  <c r="BB34" i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Q34" i="1"/>
  <c r="AP34" i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E34" i="1"/>
  <c r="AD34" i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S34" i="1"/>
  <c r="R34" i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G34" i="1"/>
  <c r="F34" i="1"/>
  <c r="E34" i="1"/>
  <c r="E35" i="1" s="1"/>
  <c r="D34" i="1"/>
  <c r="C34" i="1"/>
  <c r="C35" i="1" s="1"/>
  <c r="FO35" i="1" l="1"/>
  <c r="I52" i="1" s="1"/>
  <c r="CI35" i="1"/>
  <c r="K43" i="1" s="1"/>
  <c r="J43" i="1" s="1"/>
  <c r="CJ35" i="1"/>
  <c r="K44" i="1" s="1"/>
  <c r="J44" i="1" s="1"/>
  <c r="D35" i="1"/>
  <c r="E39" i="1" s="1"/>
  <c r="D39" i="1" s="1"/>
  <c r="I54" i="1"/>
  <c r="H54" i="1" s="1"/>
  <c r="E40" i="1"/>
  <c r="D40" i="1" s="1"/>
  <c r="I53" i="1"/>
  <c r="H53" i="1" s="1"/>
  <c r="I43" i="1"/>
  <c r="H43" i="1" s="1"/>
  <c r="I44" i="1"/>
  <c r="H44" i="1" s="1"/>
  <c r="E38" i="1"/>
  <c r="D38" i="1" s="1"/>
  <c r="E57" i="1"/>
  <c r="D57" i="1" s="1"/>
  <c r="I45" i="1"/>
  <c r="H45" i="1" s="1"/>
  <c r="E52" i="1"/>
  <c r="D52" i="1" s="1"/>
  <c r="M52" i="1"/>
  <c r="L52" i="1" s="1"/>
  <c r="G44" i="1"/>
  <c r="F44" i="1" s="1"/>
  <c r="E53" i="1"/>
  <c r="D53" i="1" s="1"/>
  <c r="M53" i="1"/>
  <c r="L53" i="1" s="1"/>
  <c r="G45" i="1"/>
  <c r="F45" i="1" s="1"/>
  <c r="E54" i="1"/>
  <c r="D54" i="1" s="1"/>
  <c r="M54" i="1"/>
  <c r="L54" i="1" s="1"/>
  <c r="K45" i="1"/>
  <c r="J45" i="1" s="1"/>
  <c r="G52" i="1"/>
  <c r="F52" i="1" s="1"/>
  <c r="E56" i="1"/>
  <c r="D56" i="1" s="1"/>
  <c r="G53" i="1"/>
  <c r="F53" i="1" s="1"/>
  <c r="G54" i="1"/>
  <c r="F54" i="1" s="1"/>
  <c r="E58" i="1"/>
  <c r="D58" i="1" s="1"/>
  <c r="G43" i="1"/>
  <c r="F43" i="1" s="1"/>
  <c r="E43" i="1"/>
  <c r="D43" i="1" s="1"/>
  <c r="E47" i="1"/>
  <c r="D47" i="1" s="1"/>
  <c r="K52" i="1"/>
  <c r="J52" i="1" s="1"/>
  <c r="E44" i="1"/>
  <c r="D44" i="1" s="1"/>
  <c r="E48" i="1"/>
  <c r="D48" i="1" s="1"/>
  <c r="K53" i="1"/>
  <c r="J53" i="1" s="1"/>
  <c r="E45" i="1"/>
  <c r="D45" i="1" s="1"/>
  <c r="E49" i="1"/>
  <c r="D49" i="1" s="1"/>
  <c r="K54" i="1"/>
  <c r="J54" i="1" s="1"/>
  <c r="H52" i="1" l="1"/>
  <c r="H55" i="1" s="1"/>
  <c r="I55" i="1"/>
  <c r="G46" i="1"/>
  <c r="F46" i="1"/>
  <c r="E55" i="1"/>
  <c r="D55" i="1"/>
  <c r="E41" i="1"/>
  <c r="D41" i="1"/>
  <c r="I46" i="1"/>
  <c r="H46" i="1"/>
  <c r="L55" i="1"/>
  <c r="M55" i="1"/>
  <c r="E59" i="1"/>
  <c r="D59" i="1"/>
  <c r="G55" i="1"/>
  <c r="F55" i="1"/>
  <c r="J55" i="1"/>
  <c r="K55" i="1"/>
  <c r="E50" i="1"/>
  <c r="D50" i="1"/>
  <c r="J46" i="1"/>
  <c r="E46" i="1"/>
  <c r="D46" i="1"/>
  <c r="K46" i="1"/>
</calcChain>
</file>

<file path=xl/sharedStrings.xml><?xml version="1.0" encoding="utf-8"?>
<sst xmlns="http://schemas.openxmlformats.org/spreadsheetml/2006/main" count="519" uniqueCount="476">
  <si>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</si>
  <si>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</si>
  <si>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</si>
  <si>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</si>
  <si>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</si>
  <si>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</si>
  <si>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</si>
  <si>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</si>
  <si>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</si>
  <si>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</si>
  <si>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</si>
  <si>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</si>
  <si>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</si>
  <si>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</si>
  <si>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</si>
  <si>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</si>
  <si>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</si>
  <si>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</si>
  <si>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</si>
  <si>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</si>
  <si>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</si>
  <si>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</si>
  <si>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</si>
  <si>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</si>
  <si>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</si>
  <si>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</si>
  <si>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</si>
  <si>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</si>
  <si>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</si>
  <si>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</si>
  <si>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</si>
  <si>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</si>
  <si>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</si>
  <si>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</si>
  <si>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</si>
  <si>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</si>
  <si>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</si>
  <si>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</si>
  <si>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</si>
  <si>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</si>
  <si>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</si>
  <si>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</si>
  <si>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</si>
  <si>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</si>
  <si>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</si>
  <si>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</si>
  <si>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</si>
  <si>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</si>
  <si>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</si>
  <si>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</si>
  <si>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</si>
  <si>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</si>
  <si>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</si>
  <si>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</si>
  <si>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</si>
  <si>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</si>
  <si>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</si>
  <si>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</si>
  <si>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</si>
  <si>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</si>
  <si>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</si>
  <si>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</si>
  <si>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</si>
  <si>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</si>
  <si>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</si>
  <si>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</si>
  <si>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</si>
  <si>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</si>
  <si>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</si>
  <si>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</si>
  <si>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</si>
  <si>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</si>
  <si>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</si>
  <si>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</si>
  <si>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</si>
  <si>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</si>
  <si>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</si>
  <si>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</si>
  <si>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</si>
  <si>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</si>
  <si>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</si>
  <si>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</si>
  <si>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</si>
  <si>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</si>
  <si>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</si>
  <si>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</si>
  <si>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</si>
  <si>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</si>
  <si>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</si>
  <si>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</si>
  <si>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</si>
  <si>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</si>
  <si>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</si>
  <si>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</si>
  <si>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</si>
  <si>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</si>
  <si>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</si>
  <si>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</si>
  <si>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</si>
  <si>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</si>
  <si>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</si>
  <si>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</si>
  <si>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</si>
  <si>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</si>
  <si>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</si>
  <si>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</si>
  <si>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</si>
  <si>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</si>
  <si>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</si>
  <si>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</si>
  <si>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</si>
  <si>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</si>
  <si>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</si>
  <si>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</si>
  <si>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</si>
  <si>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</si>
  <si>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</si>
  <si>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</si>
  <si>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</si>
  <si>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</si>
  <si>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</si>
  <si>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</si>
  <si>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</si>
  <si>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</si>
  <si>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</si>
  <si>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</si>
  <si>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</si>
  <si>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</si>
  <si>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</si>
  <si>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</si>
  <si>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</si>
  <si>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</si>
  <si>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</si>
  <si>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</si>
  <si>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</si>
  <si>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</si>
  <si>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</si>
  <si>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</si>
  <si>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</si>
  <si>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</si>
  <si>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</si>
  <si>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</si>
  <si>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</si>
  <si>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</si>
  <si>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</si>
  <si>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</si>
  <si>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</si>
  <si>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</si>
  <si>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</si>
  <si>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</si>
  <si>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</si>
  <si>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</si>
  <si>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</si>
  <si>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</si>
  <si>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</si>
  <si>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</si>
  <si>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</si>
  <si>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</si>
  <si>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</si>
  <si>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</si>
  <si>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</si>
  <si>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</si>
  <si>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</si>
  <si>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</si>
  <si>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</si>
  <si>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</si>
  <si>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</si>
  <si>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</si>
  <si>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</si>
  <si>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</si>
  <si>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</si>
  <si>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</si>
  <si>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</si>
  <si>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</si>
  <si>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</si>
  <si>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</si>
  <si>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</si>
  <si>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</si>
  <si>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</si>
  <si>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</si>
  <si>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</si>
  <si>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</si>
  <si>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</si>
  <si>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</si>
  <si>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</si>
  <si>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</si>
  <si>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</si>
  <si>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</si>
  <si>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</si>
  <si>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</si>
  <si>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</si>
  <si>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</si>
  <si>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</si>
  <si>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</si>
  <si>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</si>
  <si>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</si>
  <si>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</si>
  <si>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</si>
  <si>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</si>
  <si>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</si>
  <si>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</si>
  <si>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</si>
  <si>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</si>
  <si>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</si>
  <si>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</si>
  <si>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</si>
  <si>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</si>
  <si>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</si>
  <si>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</si>
  <si>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</si>
  <si>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</si>
  <si>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</si>
  <si>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</si>
  <si>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</si>
  <si>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</si>
  <si>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</si>
  <si>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</si>
  <si>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</si>
  <si>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</si>
  <si>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</si>
  <si>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</si>
  <si>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</si>
  <si>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</si>
  <si>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</si>
  <si>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</si>
  <si>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</si>
  <si>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</si>
  <si>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</si>
  <si>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</si>
  <si>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</si>
  <si>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</si>
  <si>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</si>
  <si>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</si>
  <si>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</si>
  <si>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</si>
  <si>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</si>
  <si>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</si>
  <si>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</si>
  <si>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</si>
  <si>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</si>
  <si>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</si>
  <si>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</si>
  <si>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</si>
  <si>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</si>
  <si>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</si>
  <si>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</si>
  <si>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</si>
  <si>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</si>
  <si>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</si>
  <si>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</si>
  <si>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</si>
  <si>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</si>
  <si>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</si>
  <si>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</si>
  <si>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</si>
  <si>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</si>
  <si>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</si>
  <si>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</si>
  <si>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</si>
  <si>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</si>
  <si>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</si>
  <si>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</si>
  <si>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</si>
  <si>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</si>
  <si>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</si>
  <si>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</si>
  <si>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</si>
  <si>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</si>
  <si>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</si>
  <si>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</si>
  <si>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</si>
  <si>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</si>
  <si>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</si>
  <si>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</si>
  <si>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</si>
  <si>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</si>
  <si>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</si>
  <si>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</si>
  <si>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</si>
  <si>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</si>
  <si>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</si>
  <si>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</si>
  <si>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</si>
  <si>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</si>
  <si>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</si>
  <si>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</si>
  <si>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</si>
  <si>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</si>
  <si>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</si>
  <si>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</si>
  <si>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</si>
  <si>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</si>
  <si>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</si>
  <si>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</si>
  <si>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</si>
  <si>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</si>
  <si>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</si>
  <si>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</si>
  <si>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</si>
  <si>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</si>
  <si>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</si>
  <si>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</si>
  <si>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</si>
  <si>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</si>
  <si>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</si>
  <si>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</si>
  <si>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</si>
  <si>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</si>
  <si>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</si>
  <si>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</si>
  <si>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</si>
  <si>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</si>
  <si>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</si>
  <si>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</si>
  <si>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</si>
  <si>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</si>
  <si>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</si>
  <si>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</si>
  <si>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</si>
  <si>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</si>
  <si>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</si>
  <si>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</si>
  <si>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</si>
  <si>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</si>
  <si>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</si>
  <si>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</si>
  <si>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</si>
  <si>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</si>
  <si>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</si>
  <si>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</si>
  <si>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</si>
  <si>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</si>
  <si>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</si>
  <si>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</si>
  <si>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</si>
  <si>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</si>
  <si>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</si>
  <si>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</si>
  <si>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</si>
  <si>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</si>
  <si>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</si>
  <si>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</si>
  <si>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</si>
  <si>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</si>
  <si>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</si>
  <si>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</si>
  <si>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</si>
  <si>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</si>
  <si>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</si>
  <si>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</si>
  <si>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</si>
  <si>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</si>
  <si>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</si>
  <si>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</si>
  <si>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</si>
  <si>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</si>
  <si>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</si>
  <si>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</si>
  <si>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</si>
  <si>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</si>
  <si>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</si>
  <si>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</si>
  <si>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</si>
  <si>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</si>
  <si>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</si>
  <si>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</si>
  <si>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</si>
  <si>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</si>
  <si>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</si>
  <si>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</si>
  <si>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</si>
  <si>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</si>
  <si>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</si>
  <si>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</si>
  <si>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</si>
  <si>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</si>
  <si>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</si>
  <si>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</si>
  <si>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</si>
  <si>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</si>
  <si>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</si>
  <si>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</si>
  <si>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</si>
  <si>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</si>
  <si>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</si>
  <si>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</si>
  <si>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</si>
  <si>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</si>
  <si>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</si>
  <si>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</si>
  <si>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</si>
  <si>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</si>
  <si>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</si>
  <si>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</si>
  <si>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</si>
  <si>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</si>
  <si>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</si>
  <si>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</si>
  <si>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</si>
  <si>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</si>
  <si>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</si>
  <si>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</si>
  <si>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</si>
  <si>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</si>
  <si>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</si>
  <si>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</si>
  <si>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</si>
  <si>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</si>
  <si>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</si>
  <si>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</si>
  <si>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</si>
  <si>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</si>
  <si>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</si>
  <si>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</si>
  <si>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</si>
  <si>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</si>
  <si>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</si>
  <si>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</si>
  <si>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</si>
  <si>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</si>
  <si>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</si>
  <si>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</si>
  <si>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</si>
  <si>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</si>
  <si>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</si>
  <si>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</si>
  <si>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</si>
  <si>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</si>
  <si>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</si>
  <si>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</si>
  <si>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</si>
  <si>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</si>
  <si>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</si>
  <si>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</si>
  <si>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</si>
  <si>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</si>
  <si>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</si>
  <si>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</si>
  <si>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</si>
  <si>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</si>
  <si>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</si>
  <si>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</si>
  <si>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</si>
  <si>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</si>
  <si>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</si>
  <si>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</si>
  <si>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</si>
  <si>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</si>
  <si>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</si>
  <si>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</si>
  <si>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</si>
  <si>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</si>
  <si>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</si>
  <si>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</si>
  <si>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</si>
  <si>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Серік Сезім</t>
  </si>
  <si>
    <t>Абдикешев Рафаэль</t>
  </si>
  <si>
    <t>Арғын Амина</t>
  </si>
  <si>
    <t>Ахметжанов Амир -хан</t>
  </si>
  <si>
    <t>Баймағанбетова Даяна</t>
  </si>
  <si>
    <t>Әбен Тәсмин</t>
  </si>
  <si>
    <t>Жауарова Айзере</t>
  </si>
  <si>
    <t>Жусупов Нурислам</t>
  </si>
  <si>
    <t>Қабдолла Ғибрат</t>
  </si>
  <si>
    <t>Қабдолла Мансур</t>
  </si>
  <si>
    <t>Кумарбеков Мақсат</t>
  </si>
  <si>
    <t>Қалым Айтөре</t>
  </si>
  <si>
    <t>Құсайн Қасым</t>
  </si>
  <si>
    <t>Маликова Айзере</t>
  </si>
  <si>
    <t>Муратова Малика</t>
  </si>
  <si>
    <t>Өтелбай Айтым</t>
  </si>
  <si>
    <t>Рахимжанова Раяна</t>
  </si>
  <si>
    <t>Тұрлыбек Адия</t>
  </si>
  <si>
    <t>Файзулла Алихан</t>
  </si>
  <si>
    <t>Шопан Расул</t>
  </si>
  <si>
    <t xml:space="preserve">                                  Оқу жылы: 2024-2025                             Топ: Айгөлек                Өткізу кезеңі: 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</si>
</sst>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59"/>
  <sheetViews>
    <sheetView tabSelected="1" workbookViewId="0">
      <selection activeCell="M20" sqref="M2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8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87" ht="15.75" x14ac:dyDescent="0.25">
      <c r="A2" s="5" t="s">
        <v>475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8" t="s">
        <v>2</v>
      </c>
      <c r="IS2" s="48"/>
    </row>
    <row r="3" spans="1:28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87" ht="15.6" customHeight="1" x14ac:dyDescent="0.25">
      <c r="A4" s="49" t="s">
        <v>3</v>
      </c>
      <c r="B4" s="49" t="s">
        <v>4</v>
      </c>
      <c r="C4" s="50" t="s">
        <v>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6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54" t="s">
        <v>7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5" t="s">
        <v>8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58" t="s">
        <v>9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87" ht="15" customHeight="1" x14ac:dyDescent="0.25">
      <c r="A5" s="49"/>
      <c r="B5" s="49"/>
      <c r="C5" s="46" t="s">
        <v>10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11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12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5" t="s">
        <v>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14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6" t="s">
        <v>15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16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17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7" t="s">
        <v>18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19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20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5" t="s">
        <v>21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87" ht="4.1500000000000004" hidden="1" customHeight="1" x14ac:dyDescent="0.25">
      <c r="A6" s="49"/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287" ht="16.149999999999999" hidden="1" customHeight="1" x14ac:dyDescent="0.25">
      <c r="A7" s="49"/>
      <c r="B7" s="49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87" ht="17.45" hidden="1" customHeight="1" x14ac:dyDescent="0.25">
      <c r="A8" s="49"/>
      <c r="B8" s="4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87" ht="18" hidden="1" customHeight="1" x14ac:dyDescent="0.25">
      <c r="A9" s="49"/>
      <c r="B9" s="49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287" ht="30" hidden="1" customHeight="1" x14ac:dyDescent="0.25">
      <c r="A10" s="49"/>
      <c r="B10" s="49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287" ht="15.75" x14ac:dyDescent="0.25">
      <c r="A11" s="49"/>
      <c r="B11" s="49"/>
      <c r="C11" s="46" t="s">
        <v>22</v>
      </c>
      <c r="D11" s="46" t="s">
        <v>23</v>
      </c>
      <c r="E11" s="46" t="s">
        <v>24</v>
      </c>
      <c r="F11" s="46" t="s">
        <v>25</v>
      </c>
      <c r="G11" s="46" t="s">
        <v>26</v>
      </c>
      <c r="H11" s="46" t="s">
        <v>27</v>
      </c>
      <c r="I11" s="46" t="s">
        <v>28</v>
      </c>
      <c r="J11" s="46" t="s">
        <v>29</v>
      </c>
      <c r="K11" s="46" t="s">
        <v>30</v>
      </c>
      <c r="L11" s="46" t="s">
        <v>31</v>
      </c>
      <c r="M11" s="46" t="s">
        <v>29</v>
      </c>
      <c r="N11" s="46" t="s">
        <v>30</v>
      </c>
      <c r="O11" s="46" t="s">
        <v>32</v>
      </c>
      <c r="P11" s="46" t="s">
        <v>33</v>
      </c>
      <c r="Q11" s="46" t="s">
        <v>34</v>
      </c>
      <c r="R11" s="46" t="s">
        <v>35</v>
      </c>
      <c r="S11" s="46" t="s">
        <v>24</v>
      </c>
      <c r="T11" s="46" t="s">
        <v>36</v>
      </c>
      <c r="U11" s="46" t="s">
        <v>37</v>
      </c>
      <c r="V11" s="46" t="s">
        <v>24</v>
      </c>
      <c r="W11" s="46" t="s">
        <v>36</v>
      </c>
      <c r="X11" s="46" t="s">
        <v>38</v>
      </c>
      <c r="Y11" s="46"/>
      <c r="Z11" s="46"/>
      <c r="AA11" s="46" t="s">
        <v>39</v>
      </c>
      <c r="AB11" s="46"/>
      <c r="AC11" s="46"/>
      <c r="AD11" s="46" t="s">
        <v>40</v>
      </c>
      <c r="AE11" s="46"/>
      <c r="AF11" s="46"/>
      <c r="AG11" s="46" t="s">
        <v>41</v>
      </c>
      <c r="AH11" s="46"/>
      <c r="AI11" s="46"/>
      <c r="AJ11" s="46" t="s">
        <v>42</v>
      </c>
      <c r="AK11" s="46"/>
      <c r="AL11" s="46"/>
      <c r="AM11" s="46" t="s">
        <v>43</v>
      </c>
      <c r="AN11" s="46"/>
      <c r="AO11" s="46"/>
      <c r="AP11" s="45" t="s">
        <v>44</v>
      </c>
      <c r="AQ11" s="45"/>
      <c r="AR11" s="45"/>
      <c r="AS11" s="46" t="s">
        <v>45</v>
      </c>
      <c r="AT11" s="46"/>
      <c r="AU11" s="46"/>
      <c r="AV11" s="46" t="s">
        <v>46</v>
      </c>
      <c r="AW11" s="46"/>
      <c r="AX11" s="46"/>
      <c r="AY11" s="46" t="s">
        <v>47</v>
      </c>
      <c r="AZ11" s="46"/>
      <c r="BA11" s="46"/>
      <c r="BB11" s="46" t="s">
        <v>48</v>
      </c>
      <c r="BC11" s="46"/>
      <c r="BD11" s="46"/>
      <c r="BE11" s="46" t="s">
        <v>49</v>
      </c>
      <c r="BF11" s="46"/>
      <c r="BG11" s="46"/>
      <c r="BH11" s="45" t="s">
        <v>50</v>
      </c>
      <c r="BI11" s="45"/>
      <c r="BJ11" s="45"/>
      <c r="BK11" s="45" t="s">
        <v>51</v>
      </c>
      <c r="BL11" s="45"/>
      <c r="BM11" s="45"/>
      <c r="BN11" s="46" t="s">
        <v>52</v>
      </c>
      <c r="BO11" s="46"/>
      <c r="BP11" s="46"/>
      <c r="BQ11" s="46" t="s">
        <v>53</v>
      </c>
      <c r="BR11" s="46"/>
      <c r="BS11" s="46"/>
      <c r="BT11" s="45" t="s">
        <v>54</v>
      </c>
      <c r="BU11" s="45"/>
      <c r="BV11" s="45"/>
      <c r="BW11" s="46" t="s">
        <v>55</v>
      </c>
      <c r="BX11" s="46"/>
      <c r="BY11" s="46"/>
      <c r="BZ11" s="46" t="s">
        <v>56</v>
      </c>
      <c r="CA11" s="46"/>
      <c r="CB11" s="46"/>
      <c r="CC11" s="46" t="s">
        <v>57</v>
      </c>
      <c r="CD11" s="46"/>
      <c r="CE11" s="46"/>
      <c r="CF11" s="46" t="s">
        <v>58</v>
      </c>
      <c r="CG11" s="46"/>
      <c r="CH11" s="46"/>
      <c r="CI11" s="46" t="s">
        <v>59</v>
      </c>
      <c r="CJ11" s="46"/>
      <c r="CK11" s="46"/>
      <c r="CL11" s="46" t="s">
        <v>60</v>
      </c>
      <c r="CM11" s="46"/>
      <c r="CN11" s="46"/>
      <c r="CO11" s="46" t="s">
        <v>61</v>
      </c>
      <c r="CP11" s="46"/>
      <c r="CQ11" s="46"/>
      <c r="CR11" s="46" t="s">
        <v>62</v>
      </c>
      <c r="CS11" s="46"/>
      <c r="CT11" s="46"/>
      <c r="CU11" s="46" t="s">
        <v>63</v>
      </c>
      <c r="CV11" s="46"/>
      <c r="CW11" s="46"/>
      <c r="CX11" s="46" t="s">
        <v>64</v>
      </c>
      <c r="CY11" s="46"/>
      <c r="CZ11" s="46"/>
      <c r="DA11" s="46" t="s">
        <v>65</v>
      </c>
      <c r="DB11" s="46"/>
      <c r="DC11" s="46"/>
      <c r="DD11" s="45" t="s">
        <v>66</v>
      </c>
      <c r="DE11" s="45"/>
      <c r="DF11" s="45"/>
      <c r="DG11" s="45" t="s">
        <v>67</v>
      </c>
      <c r="DH11" s="45"/>
      <c r="DI11" s="45"/>
      <c r="DJ11" s="45" t="s">
        <v>68</v>
      </c>
      <c r="DK11" s="45"/>
      <c r="DL11" s="45"/>
      <c r="DM11" s="45" t="s">
        <v>69</v>
      </c>
      <c r="DN11" s="45"/>
      <c r="DO11" s="45"/>
      <c r="DP11" s="45" t="s">
        <v>70</v>
      </c>
      <c r="DQ11" s="45"/>
      <c r="DR11" s="45"/>
      <c r="DS11" s="45" t="s">
        <v>71</v>
      </c>
      <c r="DT11" s="45"/>
      <c r="DU11" s="45"/>
      <c r="DV11" s="45" t="s">
        <v>72</v>
      </c>
      <c r="DW11" s="45"/>
      <c r="DX11" s="45"/>
      <c r="DY11" s="45" t="s">
        <v>73</v>
      </c>
      <c r="DZ11" s="45"/>
      <c r="EA11" s="45"/>
      <c r="EB11" s="45" t="s">
        <v>74</v>
      </c>
      <c r="EC11" s="45"/>
      <c r="ED11" s="45"/>
      <c r="EE11" s="45" t="s">
        <v>75</v>
      </c>
      <c r="EF11" s="45"/>
      <c r="EG11" s="45"/>
      <c r="EH11" s="45" t="s">
        <v>76</v>
      </c>
      <c r="EI11" s="45"/>
      <c r="EJ11" s="45"/>
      <c r="EK11" s="45" t="s">
        <v>77</v>
      </c>
      <c r="EL11" s="45"/>
      <c r="EM11" s="45"/>
      <c r="EN11" s="45" t="s">
        <v>78</v>
      </c>
      <c r="EO11" s="45"/>
      <c r="EP11" s="45"/>
      <c r="EQ11" s="45" t="s">
        <v>79</v>
      </c>
      <c r="ER11" s="45"/>
      <c r="ES11" s="45"/>
      <c r="ET11" s="45" t="s">
        <v>80</v>
      </c>
      <c r="EU11" s="45"/>
      <c r="EV11" s="45"/>
      <c r="EW11" s="45" t="s">
        <v>81</v>
      </c>
      <c r="EX11" s="45"/>
      <c r="EY11" s="45"/>
      <c r="EZ11" s="45" t="s">
        <v>82</v>
      </c>
      <c r="FA11" s="45"/>
      <c r="FB11" s="45"/>
      <c r="FC11" s="45" t="s">
        <v>83</v>
      </c>
      <c r="FD11" s="45"/>
      <c r="FE11" s="45"/>
      <c r="FF11" s="45" t="s">
        <v>84</v>
      </c>
      <c r="FG11" s="45"/>
      <c r="FH11" s="45"/>
      <c r="FI11" s="45" t="s">
        <v>85</v>
      </c>
      <c r="FJ11" s="45"/>
      <c r="FK11" s="45"/>
      <c r="FL11" s="45" t="s">
        <v>86</v>
      </c>
      <c r="FM11" s="45"/>
      <c r="FN11" s="45"/>
      <c r="FO11" s="45" t="s">
        <v>87</v>
      </c>
      <c r="FP11" s="45"/>
      <c r="FQ11" s="45"/>
      <c r="FR11" s="45" t="s">
        <v>88</v>
      </c>
      <c r="FS11" s="45"/>
      <c r="FT11" s="45"/>
      <c r="FU11" s="45" t="s">
        <v>89</v>
      </c>
      <c r="FV11" s="45"/>
      <c r="FW11" s="45"/>
      <c r="FX11" s="45" t="s">
        <v>90</v>
      </c>
      <c r="FY11" s="45"/>
      <c r="FZ11" s="45"/>
      <c r="GA11" s="45" t="s">
        <v>91</v>
      </c>
      <c r="GB11" s="45"/>
      <c r="GC11" s="45"/>
      <c r="GD11" s="45" t="s">
        <v>92</v>
      </c>
      <c r="GE11" s="45"/>
      <c r="GF11" s="45"/>
      <c r="GG11" s="45" t="s">
        <v>93</v>
      </c>
      <c r="GH11" s="45"/>
      <c r="GI11" s="45"/>
      <c r="GJ11" s="45" t="s">
        <v>94</v>
      </c>
      <c r="GK11" s="45"/>
      <c r="GL11" s="45"/>
      <c r="GM11" s="45" t="s">
        <v>95</v>
      </c>
      <c r="GN11" s="45"/>
      <c r="GO11" s="45"/>
      <c r="GP11" s="45" t="s">
        <v>96</v>
      </c>
      <c r="GQ11" s="45"/>
      <c r="GR11" s="45"/>
      <c r="GS11" s="45" t="s">
        <v>97</v>
      </c>
      <c r="GT11" s="45"/>
      <c r="GU11" s="45"/>
      <c r="GV11" s="45" t="s">
        <v>98</v>
      </c>
      <c r="GW11" s="45"/>
      <c r="GX11" s="45"/>
      <c r="GY11" s="45" t="s">
        <v>99</v>
      </c>
      <c r="GZ11" s="45"/>
      <c r="HA11" s="45"/>
      <c r="HB11" s="45" t="s">
        <v>100</v>
      </c>
      <c r="HC11" s="45"/>
      <c r="HD11" s="45"/>
      <c r="HE11" s="45" t="s">
        <v>101</v>
      </c>
      <c r="HF11" s="45"/>
      <c r="HG11" s="45"/>
      <c r="HH11" s="45" t="s">
        <v>102</v>
      </c>
      <c r="HI11" s="45"/>
      <c r="HJ11" s="45"/>
      <c r="HK11" s="45" t="s">
        <v>103</v>
      </c>
      <c r="HL11" s="45"/>
      <c r="HM11" s="45"/>
      <c r="HN11" s="45" t="s">
        <v>104</v>
      </c>
      <c r="HO11" s="45"/>
      <c r="HP11" s="45"/>
      <c r="HQ11" s="45" t="s">
        <v>105</v>
      </c>
      <c r="HR11" s="45"/>
      <c r="HS11" s="45"/>
      <c r="HT11" s="45" t="s">
        <v>106</v>
      </c>
      <c r="HU11" s="45"/>
      <c r="HV11" s="45"/>
      <c r="HW11" s="45" t="s">
        <v>107</v>
      </c>
      <c r="HX11" s="45"/>
      <c r="HY11" s="45"/>
      <c r="HZ11" s="45" t="s">
        <v>108</v>
      </c>
      <c r="IA11" s="45"/>
      <c r="IB11" s="45"/>
      <c r="IC11" s="45" t="s">
        <v>109</v>
      </c>
      <c r="ID11" s="45"/>
      <c r="IE11" s="45"/>
      <c r="IF11" s="45" t="s">
        <v>110</v>
      </c>
      <c r="IG11" s="45"/>
      <c r="IH11" s="45"/>
      <c r="II11" s="45" t="s">
        <v>111</v>
      </c>
      <c r="IJ11" s="45"/>
      <c r="IK11" s="45"/>
      <c r="IL11" s="45" t="s">
        <v>112</v>
      </c>
      <c r="IM11" s="45"/>
      <c r="IN11" s="45"/>
      <c r="IO11" s="45" t="s">
        <v>113</v>
      </c>
      <c r="IP11" s="45"/>
      <c r="IQ11" s="45"/>
      <c r="IR11" s="45" t="s">
        <v>114</v>
      </c>
      <c r="IS11" s="45"/>
      <c r="IT11" s="45"/>
    </row>
    <row r="12" spans="1:287" ht="93" customHeight="1" x14ac:dyDescent="0.25">
      <c r="A12" s="49"/>
      <c r="B12" s="49"/>
      <c r="C12" s="43" t="s">
        <v>115</v>
      </c>
      <c r="D12" s="43"/>
      <c r="E12" s="43"/>
      <c r="F12" s="43" t="s">
        <v>116</v>
      </c>
      <c r="G12" s="43"/>
      <c r="H12" s="43"/>
      <c r="I12" s="43" t="s">
        <v>117</v>
      </c>
      <c r="J12" s="43"/>
      <c r="K12" s="43"/>
      <c r="L12" s="43" t="s">
        <v>118</v>
      </c>
      <c r="M12" s="43"/>
      <c r="N12" s="43"/>
      <c r="O12" s="43" t="s">
        <v>119</v>
      </c>
      <c r="P12" s="43"/>
      <c r="Q12" s="43"/>
      <c r="R12" s="43" t="s">
        <v>120</v>
      </c>
      <c r="S12" s="43"/>
      <c r="T12" s="43"/>
      <c r="U12" s="43" t="s">
        <v>121</v>
      </c>
      <c r="V12" s="43"/>
      <c r="W12" s="43"/>
      <c r="X12" s="43" t="s">
        <v>122</v>
      </c>
      <c r="Y12" s="43"/>
      <c r="Z12" s="43"/>
      <c r="AA12" s="43" t="s">
        <v>123</v>
      </c>
      <c r="AB12" s="43"/>
      <c r="AC12" s="43"/>
      <c r="AD12" s="43" t="s">
        <v>124</v>
      </c>
      <c r="AE12" s="43"/>
      <c r="AF12" s="43"/>
      <c r="AG12" s="43" t="s">
        <v>125</v>
      </c>
      <c r="AH12" s="43"/>
      <c r="AI12" s="43"/>
      <c r="AJ12" s="43" t="s">
        <v>126</v>
      </c>
      <c r="AK12" s="43"/>
      <c r="AL12" s="43"/>
      <c r="AM12" s="43" t="s">
        <v>127</v>
      </c>
      <c r="AN12" s="43"/>
      <c r="AO12" s="43"/>
      <c r="AP12" s="43" t="s">
        <v>128</v>
      </c>
      <c r="AQ12" s="43"/>
      <c r="AR12" s="43"/>
      <c r="AS12" s="43" t="s">
        <v>129</v>
      </c>
      <c r="AT12" s="43"/>
      <c r="AU12" s="43"/>
      <c r="AV12" s="43" t="s">
        <v>130</v>
      </c>
      <c r="AW12" s="43"/>
      <c r="AX12" s="43"/>
      <c r="AY12" s="43" t="s">
        <v>131</v>
      </c>
      <c r="AZ12" s="43"/>
      <c r="BA12" s="43"/>
      <c r="BB12" s="43" t="s">
        <v>132</v>
      </c>
      <c r="BC12" s="43"/>
      <c r="BD12" s="43"/>
      <c r="BE12" s="43" t="s">
        <v>133</v>
      </c>
      <c r="BF12" s="43"/>
      <c r="BG12" s="43"/>
      <c r="BH12" s="43" t="s">
        <v>134</v>
      </c>
      <c r="BI12" s="43"/>
      <c r="BJ12" s="43"/>
      <c r="BK12" s="43" t="s">
        <v>135</v>
      </c>
      <c r="BL12" s="43"/>
      <c r="BM12" s="43"/>
      <c r="BN12" s="43" t="s">
        <v>136</v>
      </c>
      <c r="BO12" s="43"/>
      <c r="BP12" s="43"/>
      <c r="BQ12" s="43" t="s">
        <v>137</v>
      </c>
      <c r="BR12" s="43"/>
      <c r="BS12" s="43"/>
      <c r="BT12" s="43" t="s">
        <v>138</v>
      </c>
      <c r="BU12" s="43"/>
      <c r="BV12" s="43"/>
      <c r="BW12" s="43" t="s">
        <v>139</v>
      </c>
      <c r="BX12" s="43"/>
      <c r="BY12" s="43"/>
      <c r="BZ12" s="43" t="s">
        <v>140</v>
      </c>
      <c r="CA12" s="43"/>
      <c r="CB12" s="43"/>
      <c r="CC12" s="43" t="s">
        <v>141</v>
      </c>
      <c r="CD12" s="43"/>
      <c r="CE12" s="43"/>
      <c r="CF12" s="43" t="s">
        <v>142</v>
      </c>
      <c r="CG12" s="43"/>
      <c r="CH12" s="43"/>
      <c r="CI12" s="43" t="s">
        <v>143</v>
      </c>
      <c r="CJ12" s="43"/>
      <c r="CK12" s="43"/>
      <c r="CL12" s="43" t="s">
        <v>144</v>
      </c>
      <c r="CM12" s="43"/>
      <c r="CN12" s="43"/>
      <c r="CO12" s="43" t="s">
        <v>145</v>
      </c>
      <c r="CP12" s="43"/>
      <c r="CQ12" s="43"/>
      <c r="CR12" s="43" t="s">
        <v>146</v>
      </c>
      <c r="CS12" s="43"/>
      <c r="CT12" s="43"/>
      <c r="CU12" s="43" t="s">
        <v>147</v>
      </c>
      <c r="CV12" s="43"/>
      <c r="CW12" s="43"/>
      <c r="CX12" s="43" t="s">
        <v>148</v>
      </c>
      <c r="CY12" s="43"/>
      <c r="CZ12" s="43"/>
      <c r="DA12" s="43" t="s">
        <v>149</v>
      </c>
      <c r="DB12" s="43"/>
      <c r="DC12" s="43"/>
      <c r="DD12" s="43" t="s">
        <v>150</v>
      </c>
      <c r="DE12" s="43"/>
      <c r="DF12" s="43"/>
      <c r="DG12" s="43" t="s">
        <v>151</v>
      </c>
      <c r="DH12" s="43"/>
      <c r="DI12" s="43"/>
      <c r="DJ12" s="44" t="s">
        <v>152</v>
      </c>
      <c r="DK12" s="44"/>
      <c r="DL12" s="44"/>
      <c r="DM12" s="44" t="s">
        <v>153</v>
      </c>
      <c r="DN12" s="44"/>
      <c r="DO12" s="44"/>
      <c r="DP12" s="44" t="s">
        <v>154</v>
      </c>
      <c r="DQ12" s="44"/>
      <c r="DR12" s="44"/>
      <c r="DS12" s="44" t="s">
        <v>155</v>
      </c>
      <c r="DT12" s="44"/>
      <c r="DU12" s="44"/>
      <c r="DV12" s="44" t="s">
        <v>156</v>
      </c>
      <c r="DW12" s="44"/>
      <c r="DX12" s="44"/>
      <c r="DY12" s="43" t="s">
        <v>157</v>
      </c>
      <c r="DZ12" s="43"/>
      <c r="EA12" s="43"/>
      <c r="EB12" s="43" t="s">
        <v>158</v>
      </c>
      <c r="EC12" s="43"/>
      <c r="ED12" s="43"/>
      <c r="EE12" s="43" t="s">
        <v>159</v>
      </c>
      <c r="EF12" s="43"/>
      <c r="EG12" s="43"/>
      <c r="EH12" s="43" t="s">
        <v>160</v>
      </c>
      <c r="EI12" s="43"/>
      <c r="EJ12" s="43"/>
      <c r="EK12" s="43" t="s">
        <v>161</v>
      </c>
      <c r="EL12" s="43"/>
      <c r="EM12" s="43"/>
      <c r="EN12" s="43" t="s">
        <v>162</v>
      </c>
      <c r="EO12" s="43"/>
      <c r="EP12" s="43"/>
      <c r="EQ12" s="43" t="s">
        <v>163</v>
      </c>
      <c r="ER12" s="43"/>
      <c r="ES12" s="43"/>
      <c r="ET12" s="43" t="s">
        <v>164</v>
      </c>
      <c r="EU12" s="43"/>
      <c r="EV12" s="43"/>
      <c r="EW12" s="43" t="s">
        <v>165</v>
      </c>
      <c r="EX12" s="43"/>
      <c r="EY12" s="43"/>
      <c r="EZ12" s="43" t="s">
        <v>166</v>
      </c>
      <c r="FA12" s="43"/>
      <c r="FB12" s="43"/>
      <c r="FC12" s="43" t="s">
        <v>167</v>
      </c>
      <c r="FD12" s="43"/>
      <c r="FE12" s="43"/>
      <c r="FF12" s="43" t="s">
        <v>168</v>
      </c>
      <c r="FG12" s="43"/>
      <c r="FH12" s="43"/>
      <c r="FI12" s="43" t="s">
        <v>169</v>
      </c>
      <c r="FJ12" s="43"/>
      <c r="FK12" s="43"/>
      <c r="FL12" s="43" t="s">
        <v>170</v>
      </c>
      <c r="FM12" s="43"/>
      <c r="FN12" s="43"/>
      <c r="FO12" s="43" t="s">
        <v>171</v>
      </c>
      <c r="FP12" s="43"/>
      <c r="FQ12" s="43"/>
      <c r="FR12" s="43" t="s">
        <v>172</v>
      </c>
      <c r="FS12" s="43"/>
      <c r="FT12" s="43"/>
      <c r="FU12" s="43" t="s">
        <v>173</v>
      </c>
      <c r="FV12" s="43"/>
      <c r="FW12" s="43"/>
      <c r="FX12" s="43" t="s">
        <v>174</v>
      </c>
      <c r="FY12" s="43"/>
      <c r="FZ12" s="43"/>
      <c r="GA12" s="44" t="s">
        <v>175</v>
      </c>
      <c r="GB12" s="44"/>
      <c r="GC12" s="44"/>
      <c r="GD12" s="43" t="s">
        <v>176</v>
      </c>
      <c r="GE12" s="43"/>
      <c r="GF12" s="43"/>
      <c r="GG12" s="44" t="s">
        <v>177</v>
      </c>
      <c r="GH12" s="44"/>
      <c r="GI12" s="44"/>
      <c r="GJ12" s="44" t="s">
        <v>178</v>
      </c>
      <c r="GK12" s="44"/>
      <c r="GL12" s="44"/>
      <c r="GM12" s="44" t="s">
        <v>179</v>
      </c>
      <c r="GN12" s="44"/>
      <c r="GO12" s="44"/>
      <c r="GP12" s="44" t="s">
        <v>180</v>
      </c>
      <c r="GQ12" s="44"/>
      <c r="GR12" s="44"/>
      <c r="GS12" s="44" t="s">
        <v>181</v>
      </c>
      <c r="GT12" s="44"/>
      <c r="GU12" s="44"/>
      <c r="GV12" s="44" t="s">
        <v>182</v>
      </c>
      <c r="GW12" s="44"/>
      <c r="GX12" s="44"/>
      <c r="GY12" s="44" t="s">
        <v>183</v>
      </c>
      <c r="GZ12" s="44"/>
      <c r="HA12" s="44"/>
      <c r="HB12" s="43" t="s">
        <v>184</v>
      </c>
      <c r="HC12" s="43"/>
      <c r="HD12" s="43"/>
      <c r="HE12" s="43" t="s">
        <v>185</v>
      </c>
      <c r="HF12" s="43"/>
      <c r="HG12" s="43"/>
      <c r="HH12" s="43" t="s">
        <v>186</v>
      </c>
      <c r="HI12" s="43"/>
      <c r="HJ12" s="43"/>
      <c r="HK12" s="43" t="s">
        <v>187</v>
      </c>
      <c r="HL12" s="43"/>
      <c r="HM12" s="43"/>
      <c r="HN12" s="43" t="s">
        <v>188</v>
      </c>
      <c r="HO12" s="43"/>
      <c r="HP12" s="43"/>
      <c r="HQ12" s="43" t="s">
        <v>189</v>
      </c>
      <c r="HR12" s="43"/>
      <c r="HS12" s="43"/>
      <c r="HT12" s="43" t="s">
        <v>190</v>
      </c>
      <c r="HU12" s="43"/>
      <c r="HV12" s="43"/>
      <c r="HW12" s="43" t="s">
        <v>191</v>
      </c>
      <c r="HX12" s="43"/>
      <c r="HY12" s="43"/>
      <c r="HZ12" s="43" t="s">
        <v>192</v>
      </c>
      <c r="IA12" s="43"/>
      <c r="IB12" s="43"/>
      <c r="IC12" s="43" t="s">
        <v>193</v>
      </c>
      <c r="ID12" s="43"/>
      <c r="IE12" s="43"/>
      <c r="IF12" s="43" t="s">
        <v>194</v>
      </c>
      <c r="IG12" s="43"/>
      <c r="IH12" s="43"/>
      <c r="II12" s="43" t="s">
        <v>195</v>
      </c>
      <c r="IJ12" s="43"/>
      <c r="IK12" s="43"/>
      <c r="IL12" s="43" t="s">
        <v>196</v>
      </c>
      <c r="IM12" s="43"/>
      <c r="IN12" s="43"/>
      <c r="IO12" s="43" t="s">
        <v>197</v>
      </c>
      <c r="IP12" s="43"/>
      <c r="IQ12" s="43"/>
      <c r="IR12" s="43" t="s">
        <v>198</v>
      </c>
      <c r="IS12" s="43"/>
      <c r="IT12" s="43"/>
    </row>
    <row r="13" spans="1:287" ht="82.5" customHeight="1" x14ac:dyDescent="0.25">
      <c r="A13" s="49"/>
      <c r="B13" s="49"/>
      <c r="C13" s="11" t="s">
        <v>199</v>
      </c>
      <c r="D13" s="11" t="s">
        <v>200</v>
      </c>
      <c r="E13" s="11" t="s">
        <v>201</v>
      </c>
      <c r="F13" s="11" t="s">
        <v>202</v>
      </c>
      <c r="G13" s="11" t="s">
        <v>203</v>
      </c>
      <c r="H13" s="11" t="s">
        <v>204</v>
      </c>
      <c r="I13" s="11" t="s">
        <v>205</v>
      </c>
      <c r="J13" s="11" t="s">
        <v>206</v>
      </c>
      <c r="K13" s="11" t="s">
        <v>207</v>
      </c>
      <c r="L13" s="11" t="s">
        <v>208</v>
      </c>
      <c r="M13" s="11" t="s">
        <v>209</v>
      </c>
      <c r="N13" s="11" t="s">
        <v>210</v>
      </c>
      <c r="O13" s="11" t="s">
        <v>211</v>
      </c>
      <c r="P13" s="11" t="s">
        <v>212</v>
      </c>
      <c r="Q13" s="11" t="s">
        <v>213</v>
      </c>
      <c r="R13" s="11" t="s">
        <v>214</v>
      </c>
      <c r="S13" s="11" t="s">
        <v>215</v>
      </c>
      <c r="T13" s="11" t="s">
        <v>216</v>
      </c>
      <c r="U13" s="11" t="s">
        <v>217</v>
      </c>
      <c r="V13" s="11" t="s">
        <v>218</v>
      </c>
      <c r="W13" s="11" t="s">
        <v>219</v>
      </c>
      <c r="X13" s="11" t="s">
        <v>220</v>
      </c>
      <c r="Y13" s="11" t="s">
        <v>221</v>
      </c>
      <c r="Z13" s="11" t="s">
        <v>222</v>
      </c>
      <c r="AA13" s="11" t="s">
        <v>223</v>
      </c>
      <c r="AB13" s="11" t="s">
        <v>224</v>
      </c>
      <c r="AC13" s="11" t="s">
        <v>225</v>
      </c>
      <c r="AD13" s="11" t="s">
        <v>226</v>
      </c>
      <c r="AE13" s="11" t="s">
        <v>227</v>
      </c>
      <c r="AF13" s="11" t="s">
        <v>228</v>
      </c>
      <c r="AG13" s="11" t="s">
        <v>229</v>
      </c>
      <c r="AH13" s="11" t="s">
        <v>230</v>
      </c>
      <c r="AI13" s="11" t="s">
        <v>231</v>
      </c>
      <c r="AJ13" s="11" t="s">
        <v>232</v>
      </c>
      <c r="AK13" s="11" t="s">
        <v>233</v>
      </c>
      <c r="AL13" s="11" t="s">
        <v>234</v>
      </c>
      <c r="AM13" s="11" t="s">
        <v>235</v>
      </c>
      <c r="AN13" s="11" t="s">
        <v>236</v>
      </c>
      <c r="AO13" s="11" t="s">
        <v>237</v>
      </c>
      <c r="AP13" s="11" t="s">
        <v>238</v>
      </c>
      <c r="AQ13" s="11" t="s">
        <v>239</v>
      </c>
      <c r="AR13" s="11" t="s">
        <v>240</v>
      </c>
      <c r="AS13" s="11" t="s">
        <v>241</v>
      </c>
      <c r="AT13" s="11" t="s">
        <v>242</v>
      </c>
      <c r="AU13" s="11" t="s">
        <v>243</v>
      </c>
      <c r="AV13" s="11" t="s">
        <v>244</v>
      </c>
      <c r="AW13" s="11" t="s">
        <v>245</v>
      </c>
      <c r="AX13" s="11" t="s">
        <v>246</v>
      </c>
      <c r="AY13" s="11" t="s">
        <v>247</v>
      </c>
      <c r="AZ13" s="11" t="s">
        <v>248</v>
      </c>
      <c r="BA13" s="11" t="s">
        <v>249</v>
      </c>
      <c r="BB13" s="11" t="s">
        <v>250</v>
      </c>
      <c r="BC13" s="11" t="s">
        <v>251</v>
      </c>
      <c r="BD13" s="11" t="s">
        <v>252</v>
      </c>
      <c r="BE13" s="11" t="s">
        <v>253</v>
      </c>
      <c r="BF13" s="11" t="s">
        <v>254</v>
      </c>
      <c r="BG13" s="11" t="s">
        <v>255</v>
      </c>
      <c r="BH13" s="11" t="s">
        <v>256</v>
      </c>
      <c r="BI13" s="11" t="s">
        <v>257</v>
      </c>
      <c r="BJ13" s="11" t="s">
        <v>258</v>
      </c>
      <c r="BK13" s="11" t="s">
        <v>259</v>
      </c>
      <c r="BL13" s="11" t="s">
        <v>260</v>
      </c>
      <c r="BM13" s="11" t="s">
        <v>261</v>
      </c>
      <c r="BN13" s="11" t="s">
        <v>262</v>
      </c>
      <c r="BO13" s="11" t="s">
        <v>263</v>
      </c>
      <c r="BP13" s="11" t="s">
        <v>264</v>
      </c>
      <c r="BQ13" s="11" t="s">
        <v>265</v>
      </c>
      <c r="BR13" s="11" t="s">
        <v>266</v>
      </c>
      <c r="BS13" s="11" t="s">
        <v>267</v>
      </c>
      <c r="BT13" s="11" t="s">
        <v>268</v>
      </c>
      <c r="BU13" s="11" t="s">
        <v>269</v>
      </c>
      <c r="BV13" s="11" t="s">
        <v>270</v>
      </c>
      <c r="BW13" s="11" t="s">
        <v>271</v>
      </c>
      <c r="BX13" s="11" t="s">
        <v>272</v>
      </c>
      <c r="BY13" s="11" t="s">
        <v>273</v>
      </c>
      <c r="BZ13" s="11" t="s">
        <v>140</v>
      </c>
      <c r="CA13" s="11" t="s">
        <v>274</v>
      </c>
      <c r="CB13" s="11" t="s">
        <v>275</v>
      </c>
      <c r="CC13" s="11" t="s">
        <v>276</v>
      </c>
      <c r="CD13" s="11" t="s">
        <v>277</v>
      </c>
      <c r="CE13" s="11" t="s">
        <v>278</v>
      </c>
      <c r="CF13" s="11" t="s">
        <v>279</v>
      </c>
      <c r="CG13" s="11" t="s">
        <v>280</v>
      </c>
      <c r="CH13" s="11" t="s">
        <v>281</v>
      </c>
      <c r="CI13" s="11" t="s">
        <v>282</v>
      </c>
      <c r="CJ13" s="11" t="s">
        <v>283</v>
      </c>
      <c r="CK13" s="11" t="s">
        <v>284</v>
      </c>
      <c r="CL13" s="11" t="s">
        <v>285</v>
      </c>
      <c r="CM13" s="11" t="s">
        <v>286</v>
      </c>
      <c r="CN13" s="11" t="s">
        <v>287</v>
      </c>
      <c r="CO13" s="11" t="s">
        <v>288</v>
      </c>
      <c r="CP13" s="11" t="s">
        <v>289</v>
      </c>
      <c r="CQ13" s="11" t="s">
        <v>290</v>
      </c>
      <c r="CR13" s="11" t="s">
        <v>291</v>
      </c>
      <c r="CS13" s="11" t="s">
        <v>292</v>
      </c>
      <c r="CT13" s="11" t="s">
        <v>293</v>
      </c>
      <c r="CU13" s="11" t="s">
        <v>294</v>
      </c>
      <c r="CV13" s="11" t="s">
        <v>295</v>
      </c>
      <c r="CW13" s="11" t="s">
        <v>296</v>
      </c>
      <c r="CX13" s="11" t="s">
        <v>297</v>
      </c>
      <c r="CY13" s="11" t="s">
        <v>298</v>
      </c>
      <c r="CZ13" s="11" t="s">
        <v>299</v>
      </c>
      <c r="DA13" s="11" t="s">
        <v>300</v>
      </c>
      <c r="DB13" s="11" t="s">
        <v>301</v>
      </c>
      <c r="DC13" s="11" t="s">
        <v>302</v>
      </c>
      <c r="DD13" s="11" t="s">
        <v>303</v>
      </c>
      <c r="DE13" s="11" t="s">
        <v>304</v>
      </c>
      <c r="DF13" s="11" t="s">
        <v>305</v>
      </c>
      <c r="DG13" s="11" t="s">
        <v>306</v>
      </c>
      <c r="DH13" s="11" t="s">
        <v>307</v>
      </c>
      <c r="DI13" s="11" t="s">
        <v>308</v>
      </c>
      <c r="DJ13" s="12" t="s">
        <v>309</v>
      </c>
      <c r="DK13" s="11" t="s">
        <v>310</v>
      </c>
      <c r="DL13" s="12" t="s">
        <v>311</v>
      </c>
      <c r="DM13" s="12" t="s">
        <v>312</v>
      </c>
      <c r="DN13" s="11" t="s">
        <v>313</v>
      </c>
      <c r="DO13" s="12" t="s">
        <v>314</v>
      </c>
      <c r="DP13" s="12" t="s">
        <v>315</v>
      </c>
      <c r="DQ13" s="11" t="s">
        <v>316</v>
      </c>
      <c r="DR13" s="12" t="s">
        <v>317</v>
      </c>
      <c r="DS13" s="12" t="s">
        <v>318</v>
      </c>
      <c r="DT13" s="11" t="s">
        <v>319</v>
      </c>
      <c r="DU13" s="12" t="s">
        <v>320</v>
      </c>
      <c r="DV13" s="12" t="s">
        <v>321</v>
      </c>
      <c r="DW13" s="11" t="s">
        <v>322</v>
      </c>
      <c r="DX13" s="12" t="s">
        <v>323</v>
      </c>
      <c r="DY13" s="11" t="s">
        <v>324</v>
      </c>
      <c r="DZ13" s="11" t="s">
        <v>325</v>
      </c>
      <c r="EA13" s="11" t="s">
        <v>326</v>
      </c>
      <c r="EB13" s="11" t="s">
        <v>327</v>
      </c>
      <c r="EC13" s="11" t="s">
        <v>328</v>
      </c>
      <c r="ED13" s="11" t="s">
        <v>329</v>
      </c>
      <c r="EE13" s="11" t="s">
        <v>330</v>
      </c>
      <c r="EF13" s="11" t="s">
        <v>331</v>
      </c>
      <c r="EG13" s="11" t="s">
        <v>332</v>
      </c>
      <c r="EH13" s="11" t="s">
        <v>333</v>
      </c>
      <c r="EI13" s="11" t="s">
        <v>334</v>
      </c>
      <c r="EJ13" s="11" t="s">
        <v>335</v>
      </c>
      <c r="EK13" s="11" t="s">
        <v>336</v>
      </c>
      <c r="EL13" s="11" t="s">
        <v>337</v>
      </c>
      <c r="EM13" s="11" t="s">
        <v>338</v>
      </c>
      <c r="EN13" s="11" t="s">
        <v>339</v>
      </c>
      <c r="EO13" s="11" t="s">
        <v>340</v>
      </c>
      <c r="EP13" s="11" t="s">
        <v>341</v>
      </c>
      <c r="EQ13" s="11" t="s">
        <v>342</v>
      </c>
      <c r="ER13" s="11" t="s">
        <v>343</v>
      </c>
      <c r="ES13" s="11" t="s">
        <v>344</v>
      </c>
      <c r="ET13" s="11" t="s">
        <v>345</v>
      </c>
      <c r="EU13" s="11" t="s">
        <v>346</v>
      </c>
      <c r="EV13" s="11" t="s">
        <v>347</v>
      </c>
      <c r="EW13" s="11" t="s">
        <v>345</v>
      </c>
      <c r="EX13" s="11" t="s">
        <v>346</v>
      </c>
      <c r="EY13" s="11" t="s">
        <v>348</v>
      </c>
      <c r="EZ13" s="11" t="s">
        <v>223</v>
      </c>
      <c r="FA13" s="11" t="s">
        <v>349</v>
      </c>
      <c r="FB13" s="11" t="s">
        <v>350</v>
      </c>
      <c r="FC13" s="11" t="s">
        <v>351</v>
      </c>
      <c r="FD13" s="11" t="s">
        <v>352</v>
      </c>
      <c r="FE13" s="11" t="s">
        <v>353</v>
      </c>
      <c r="FF13" s="11" t="s">
        <v>354</v>
      </c>
      <c r="FG13" s="11" t="s">
        <v>355</v>
      </c>
      <c r="FH13" s="11" t="s">
        <v>356</v>
      </c>
      <c r="FI13" s="11" t="s">
        <v>357</v>
      </c>
      <c r="FJ13" s="11" t="s">
        <v>358</v>
      </c>
      <c r="FK13" s="11" t="s">
        <v>359</v>
      </c>
      <c r="FL13" s="11" t="s">
        <v>360</v>
      </c>
      <c r="FM13" s="11" t="s">
        <v>361</v>
      </c>
      <c r="FN13" s="11" t="s">
        <v>362</v>
      </c>
      <c r="FO13" s="11" t="s">
        <v>363</v>
      </c>
      <c r="FP13" s="11" t="s">
        <v>364</v>
      </c>
      <c r="FQ13" s="11" t="s">
        <v>365</v>
      </c>
      <c r="FR13" s="11" t="s">
        <v>366</v>
      </c>
      <c r="FS13" s="11" t="s">
        <v>367</v>
      </c>
      <c r="FT13" s="11" t="s">
        <v>368</v>
      </c>
      <c r="FU13" s="11" t="s">
        <v>369</v>
      </c>
      <c r="FV13" s="11" t="s">
        <v>370</v>
      </c>
      <c r="FW13" s="11" t="s">
        <v>371</v>
      </c>
      <c r="FX13" s="11" t="s">
        <v>372</v>
      </c>
      <c r="FY13" s="11" t="s">
        <v>373</v>
      </c>
      <c r="FZ13" s="11" t="s">
        <v>374</v>
      </c>
      <c r="GA13" s="12" t="s">
        <v>375</v>
      </c>
      <c r="GB13" s="11" t="s">
        <v>376</v>
      </c>
      <c r="GC13" s="12" t="s">
        <v>377</v>
      </c>
      <c r="GD13" s="11" t="s">
        <v>378</v>
      </c>
      <c r="GE13" s="11" t="s">
        <v>379</v>
      </c>
      <c r="GF13" s="11" t="s">
        <v>380</v>
      </c>
      <c r="GG13" s="12" t="s">
        <v>381</v>
      </c>
      <c r="GH13" s="11" t="s">
        <v>382</v>
      </c>
      <c r="GI13" s="12" t="s">
        <v>383</v>
      </c>
      <c r="GJ13" s="12" t="s">
        <v>384</v>
      </c>
      <c r="GK13" s="11" t="s">
        <v>385</v>
      </c>
      <c r="GL13" s="12" t="s">
        <v>386</v>
      </c>
      <c r="GM13" s="12" t="s">
        <v>387</v>
      </c>
      <c r="GN13" s="11" t="s">
        <v>388</v>
      </c>
      <c r="GO13" s="12" t="s">
        <v>353</v>
      </c>
      <c r="GP13" s="12" t="s">
        <v>389</v>
      </c>
      <c r="GQ13" s="11" t="s">
        <v>390</v>
      </c>
      <c r="GR13" s="12" t="s">
        <v>391</v>
      </c>
      <c r="GS13" s="12" t="s">
        <v>392</v>
      </c>
      <c r="GT13" s="11" t="s">
        <v>393</v>
      </c>
      <c r="GU13" s="12" t="s">
        <v>394</v>
      </c>
      <c r="GV13" s="12" t="s">
        <v>395</v>
      </c>
      <c r="GW13" s="11" t="s">
        <v>396</v>
      </c>
      <c r="GX13" s="12" t="s">
        <v>397</v>
      </c>
      <c r="GY13" s="12" t="s">
        <v>398</v>
      </c>
      <c r="GZ13" s="11" t="s">
        <v>399</v>
      </c>
      <c r="HA13" s="12" t="s">
        <v>400</v>
      </c>
      <c r="HB13" s="11" t="s">
        <v>401</v>
      </c>
      <c r="HC13" s="11" t="s">
        <v>402</v>
      </c>
      <c r="HD13" s="11" t="s">
        <v>403</v>
      </c>
      <c r="HE13" s="11" t="s">
        <v>241</v>
      </c>
      <c r="HF13" s="11" t="s">
        <v>242</v>
      </c>
      <c r="HG13" s="11" t="s">
        <v>404</v>
      </c>
      <c r="HH13" s="11" t="s">
        <v>405</v>
      </c>
      <c r="HI13" s="11" t="s">
        <v>406</v>
      </c>
      <c r="HJ13" s="11" t="s">
        <v>407</v>
      </c>
      <c r="HK13" s="11" t="s">
        <v>408</v>
      </c>
      <c r="HL13" s="11" t="s">
        <v>409</v>
      </c>
      <c r="HM13" s="11" t="s">
        <v>410</v>
      </c>
      <c r="HN13" s="11" t="s">
        <v>411</v>
      </c>
      <c r="HO13" s="11" t="s">
        <v>412</v>
      </c>
      <c r="HP13" s="11" t="s">
        <v>413</v>
      </c>
      <c r="HQ13" s="11" t="s">
        <v>414</v>
      </c>
      <c r="HR13" s="11" t="s">
        <v>415</v>
      </c>
      <c r="HS13" s="11" t="s">
        <v>416</v>
      </c>
      <c r="HT13" s="11" t="s">
        <v>417</v>
      </c>
      <c r="HU13" s="11" t="s">
        <v>418</v>
      </c>
      <c r="HV13" s="11" t="s">
        <v>419</v>
      </c>
      <c r="HW13" s="11" t="s">
        <v>420</v>
      </c>
      <c r="HX13" s="11" t="s">
        <v>421</v>
      </c>
      <c r="HY13" s="11" t="s">
        <v>422</v>
      </c>
      <c r="HZ13" s="11" t="s">
        <v>423</v>
      </c>
      <c r="IA13" s="11" t="s">
        <v>424</v>
      </c>
      <c r="IB13" s="11" t="s">
        <v>425</v>
      </c>
      <c r="IC13" s="11" t="s">
        <v>426</v>
      </c>
      <c r="ID13" s="11" t="s">
        <v>427</v>
      </c>
      <c r="IE13" s="11" t="s">
        <v>428</v>
      </c>
      <c r="IF13" s="11" t="s">
        <v>429</v>
      </c>
      <c r="IG13" s="11" t="s">
        <v>430</v>
      </c>
      <c r="IH13" s="11" t="s">
        <v>431</v>
      </c>
      <c r="II13" s="11" t="s">
        <v>432</v>
      </c>
      <c r="IJ13" s="11" t="s">
        <v>433</v>
      </c>
      <c r="IK13" s="11" t="s">
        <v>434</v>
      </c>
      <c r="IL13" s="11" t="s">
        <v>435</v>
      </c>
      <c r="IM13" s="11" t="s">
        <v>436</v>
      </c>
      <c r="IN13" s="11" t="s">
        <v>437</v>
      </c>
      <c r="IO13" s="11" t="s">
        <v>438</v>
      </c>
      <c r="IP13" s="11" t="s">
        <v>439</v>
      </c>
      <c r="IQ13" s="11" t="s">
        <v>440</v>
      </c>
      <c r="IR13" s="11" t="s">
        <v>441</v>
      </c>
      <c r="IS13" s="11" t="s">
        <v>442</v>
      </c>
      <c r="IT13" s="11" t="s">
        <v>443</v>
      </c>
    </row>
    <row r="14" spans="1:287" ht="15.75" x14ac:dyDescent="0.25">
      <c r="A14" s="13">
        <v>1</v>
      </c>
      <c r="B14" s="28" t="s">
        <v>455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</row>
    <row r="15" spans="1:287" ht="15.75" x14ac:dyDescent="0.25">
      <c r="A15" s="13">
        <v>2</v>
      </c>
      <c r="B15" s="9" t="s">
        <v>456</v>
      </c>
      <c r="C15" s="14"/>
      <c r="D15" s="14">
        <v>1</v>
      </c>
      <c r="E15" s="14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14"/>
      <c r="GT15" s="14">
        <v>1</v>
      </c>
      <c r="GU15" s="14"/>
      <c r="GV15" s="14"/>
      <c r="GW15" s="14">
        <v>1</v>
      </c>
      <c r="GX15" s="14"/>
      <c r="GY15" s="14"/>
      <c r="GZ15" s="14">
        <v>1</v>
      </c>
      <c r="HA15" s="14"/>
      <c r="HB15" s="14"/>
      <c r="HC15" s="14">
        <v>1</v>
      </c>
      <c r="HD15" s="14"/>
      <c r="HE15" s="14"/>
      <c r="HF15" s="14">
        <v>1</v>
      </c>
      <c r="HG15" s="14"/>
      <c r="HH15" s="14"/>
      <c r="HI15" s="14">
        <v>1</v>
      </c>
      <c r="HJ15" s="14"/>
      <c r="HK15" s="14"/>
      <c r="HL15" s="14">
        <v>1</v>
      </c>
      <c r="HM15" s="14"/>
      <c r="HN15" s="14"/>
      <c r="HO15" s="14">
        <v>1</v>
      </c>
      <c r="HP15" s="14"/>
      <c r="HQ15" s="14"/>
      <c r="HR15" s="14">
        <v>1</v>
      </c>
      <c r="HS15" s="14"/>
      <c r="HT15" s="14"/>
      <c r="HU15" s="14">
        <v>1</v>
      </c>
      <c r="HV15" s="14"/>
      <c r="HW15" s="14"/>
      <c r="HX15" s="14">
        <v>1</v>
      </c>
      <c r="HY15" s="14"/>
      <c r="HZ15" s="14"/>
      <c r="IA15" s="14">
        <v>1</v>
      </c>
      <c r="IB15" s="14"/>
      <c r="IC15" s="14"/>
      <c r="ID15" s="14">
        <v>1</v>
      </c>
      <c r="IE15" s="14"/>
      <c r="IF15" s="14"/>
      <c r="IG15" s="14">
        <v>1</v>
      </c>
      <c r="IH15" s="14"/>
      <c r="II15" s="14"/>
      <c r="IJ15" s="14">
        <v>1</v>
      </c>
      <c r="IK15" s="14"/>
      <c r="IL15" s="14"/>
      <c r="IM15" s="14">
        <v>1</v>
      </c>
      <c r="IN15" s="14"/>
      <c r="IO15" s="14"/>
      <c r="IP15" s="14">
        <v>1</v>
      </c>
      <c r="IQ15" s="14"/>
      <c r="IR15" s="14"/>
      <c r="IS15" s="14">
        <v>1</v>
      </c>
      <c r="IT15" s="1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</row>
    <row r="16" spans="1:287" ht="15.75" x14ac:dyDescent="0.25">
      <c r="A16" s="13">
        <v>3</v>
      </c>
      <c r="B16" s="8" t="s">
        <v>457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14"/>
      <c r="GV16" s="14">
        <v>1</v>
      </c>
      <c r="GW16" s="14"/>
      <c r="GX16" s="14"/>
      <c r="GY16" s="14">
        <v>1</v>
      </c>
      <c r="GZ16" s="14"/>
      <c r="HA16" s="14"/>
      <c r="HB16" s="14">
        <v>1</v>
      </c>
      <c r="HC16" s="14"/>
      <c r="HD16" s="14"/>
      <c r="HE16" s="14">
        <v>1</v>
      </c>
      <c r="HF16" s="14"/>
      <c r="HG16" s="14"/>
      <c r="HH16" s="14">
        <v>1</v>
      </c>
      <c r="HI16" s="14"/>
      <c r="HJ16" s="14"/>
      <c r="HK16" s="14">
        <v>1</v>
      </c>
      <c r="HL16" s="14"/>
      <c r="HM16" s="14"/>
      <c r="HN16" s="14">
        <v>1</v>
      </c>
      <c r="HO16" s="14"/>
      <c r="HP16" s="14"/>
      <c r="HQ16" s="14">
        <v>1</v>
      </c>
      <c r="HR16" s="14"/>
      <c r="HS16" s="14"/>
      <c r="HT16" s="14">
        <v>1</v>
      </c>
      <c r="HU16" s="14"/>
      <c r="HV16" s="14"/>
      <c r="HW16" s="14">
        <v>1</v>
      </c>
      <c r="HX16" s="14"/>
      <c r="HY16" s="14"/>
      <c r="HZ16" s="14">
        <v>1</v>
      </c>
      <c r="IA16" s="14"/>
      <c r="IB16" s="14"/>
      <c r="IC16" s="14">
        <v>1</v>
      </c>
      <c r="ID16" s="14"/>
      <c r="IE16" s="14"/>
      <c r="IF16" s="14">
        <v>1</v>
      </c>
      <c r="IG16" s="14"/>
      <c r="IH16" s="14"/>
      <c r="II16" s="14">
        <v>1</v>
      </c>
      <c r="IJ16" s="14"/>
      <c r="IK16" s="14"/>
      <c r="IL16" s="14">
        <v>1</v>
      </c>
      <c r="IM16" s="14"/>
      <c r="IN16" s="14"/>
      <c r="IO16" s="14">
        <v>1</v>
      </c>
      <c r="IP16" s="14"/>
      <c r="IQ16" s="14"/>
      <c r="IR16" s="14">
        <v>1</v>
      </c>
      <c r="IS16" s="14"/>
      <c r="IT16" s="1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</row>
    <row r="17" spans="1:287" ht="15.75" x14ac:dyDescent="0.25">
      <c r="A17" s="13">
        <v>4</v>
      </c>
      <c r="B17" s="9" t="s">
        <v>458</v>
      </c>
      <c r="C17" s="14"/>
      <c r="D17" s="14"/>
      <c r="E17" s="14">
        <v>1</v>
      </c>
      <c r="F17" s="14"/>
      <c r="G17" s="14"/>
      <c r="H17" s="14">
        <v>1</v>
      </c>
      <c r="I17" s="14"/>
      <c r="J17" s="14"/>
      <c r="K17" s="14">
        <v>1</v>
      </c>
      <c r="L17" s="14"/>
      <c r="M17" s="14"/>
      <c r="N17" s="14">
        <v>1</v>
      </c>
      <c r="O17" s="14"/>
      <c r="P17" s="14"/>
      <c r="Q17" s="14">
        <v>1</v>
      </c>
      <c r="R17" s="14"/>
      <c r="S17" s="14"/>
      <c r="T17" s="14">
        <v>1</v>
      </c>
      <c r="U17" s="14"/>
      <c r="V17" s="14"/>
      <c r="W17" s="14">
        <v>1</v>
      </c>
      <c r="X17" s="14"/>
      <c r="Y17" s="14"/>
      <c r="Z17" s="14">
        <v>1</v>
      </c>
      <c r="AA17" s="14"/>
      <c r="AB17" s="14"/>
      <c r="AC17" s="14">
        <v>1</v>
      </c>
      <c r="AD17" s="14"/>
      <c r="AE17" s="14"/>
      <c r="AF17" s="14">
        <v>1</v>
      </c>
      <c r="AG17" s="14"/>
      <c r="AH17" s="14"/>
      <c r="AI17" s="14">
        <v>1</v>
      </c>
      <c r="AJ17" s="14"/>
      <c r="AK17" s="14"/>
      <c r="AL17" s="14">
        <v>1</v>
      </c>
      <c r="AM17" s="14"/>
      <c r="AN17" s="14"/>
      <c r="AO17" s="14">
        <v>1</v>
      </c>
      <c r="AP17" s="14"/>
      <c r="AQ17" s="14"/>
      <c r="AR17" s="14">
        <v>1</v>
      </c>
      <c r="AS17" s="14"/>
      <c r="AT17" s="14"/>
      <c r="AU17" s="14">
        <v>1</v>
      </c>
      <c r="AV17" s="14"/>
      <c r="AW17" s="14"/>
      <c r="AX17" s="14">
        <v>1</v>
      </c>
      <c r="AY17" s="14"/>
      <c r="AZ17" s="14"/>
      <c r="BA17" s="14">
        <v>1</v>
      </c>
      <c r="BB17" s="14"/>
      <c r="BC17" s="14"/>
      <c r="BD17" s="14">
        <v>1</v>
      </c>
      <c r="BE17" s="14"/>
      <c r="BF17" s="14"/>
      <c r="BG17" s="14">
        <v>1</v>
      </c>
      <c r="BH17" s="14"/>
      <c r="BI17" s="14"/>
      <c r="BJ17" s="14">
        <v>1</v>
      </c>
      <c r="BK17" s="14"/>
      <c r="BL17" s="14"/>
      <c r="BM17" s="14">
        <v>1</v>
      </c>
      <c r="BN17" s="14"/>
      <c r="BO17" s="14"/>
      <c r="BP17" s="14">
        <v>1</v>
      </c>
      <c r="BQ17" s="14"/>
      <c r="BR17" s="14"/>
      <c r="BS17" s="14">
        <v>1</v>
      </c>
      <c r="BT17" s="14"/>
      <c r="BU17" s="14"/>
      <c r="BV17" s="14">
        <v>1</v>
      </c>
      <c r="BW17" s="14"/>
      <c r="BX17" s="14"/>
      <c r="BY17" s="14">
        <v>1</v>
      </c>
      <c r="BZ17" s="14"/>
      <c r="CA17" s="14"/>
      <c r="CB17" s="14">
        <v>1</v>
      </c>
      <c r="CC17" s="14"/>
      <c r="CD17" s="14"/>
      <c r="CE17" s="14">
        <v>1</v>
      </c>
      <c r="CF17" s="14"/>
      <c r="CG17" s="14"/>
      <c r="CH17" s="14">
        <v>1</v>
      </c>
      <c r="CI17" s="14"/>
      <c r="CJ17" s="14"/>
      <c r="CK17" s="14">
        <v>1</v>
      </c>
      <c r="CL17" s="14"/>
      <c r="CM17" s="14"/>
      <c r="CN17" s="14">
        <v>1</v>
      </c>
      <c r="CO17" s="14"/>
      <c r="CP17" s="14"/>
      <c r="CQ17" s="14">
        <v>1</v>
      </c>
      <c r="CR17" s="14"/>
      <c r="CS17" s="14"/>
      <c r="CT17" s="14">
        <v>1</v>
      </c>
      <c r="CU17" s="14"/>
      <c r="CV17" s="14"/>
      <c r="CW17" s="14">
        <v>1</v>
      </c>
      <c r="CX17" s="14"/>
      <c r="CY17" s="14"/>
      <c r="CZ17" s="14">
        <v>1</v>
      </c>
      <c r="DA17" s="14"/>
      <c r="DB17" s="14"/>
      <c r="DC17" s="14">
        <v>1</v>
      </c>
      <c r="DD17" s="14"/>
      <c r="DE17" s="14"/>
      <c r="DF17" s="14">
        <v>1</v>
      </c>
      <c r="DG17" s="14"/>
      <c r="DH17" s="14"/>
      <c r="DI17" s="14">
        <v>1</v>
      </c>
      <c r="DJ17" s="14"/>
      <c r="DK17" s="14"/>
      <c r="DL17" s="14">
        <v>1</v>
      </c>
      <c r="DM17" s="14"/>
      <c r="DN17" s="14"/>
      <c r="DO17" s="14">
        <v>1</v>
      </c>
      <c r="DP17" s="14"/>
      <c r="DQ17" s="14"/>
      <c r="DR17" s="14">
        <v>1</v>
      </c>
      <c r="DS17" s="14"/>
      <c r="DT17" s="14"/>
      <c r="DU17" s="14">
        <v>1</v>
      </c>
      <c r="DV17" s="14"/>
      <c r="DW17" s="14"/>
      <c r="DX17" s="14">
        <v>1</v>
      </c>
      <c r="DY17" s="14"/>
      <c r="DZ17" s="14"/>
      <c r="EA17" s="14">
        <v>1</v>
      </c>
      <c r="EB17" s="14"/>
      <c r="EC17" s="14"/>
      <c r="ED17" s="14">
        <v>1</v>
      </c>
      <c r="EE17" s="14"/>
      <c r="EF17" s="14"/>
      <c r="EG17" s="14">
        <v>1</v>
      </c>
      <c r="EH17" s="14"/>
      <c r="EI17" s="14"/>
      <c r="EJ17" s="14">
        <v>1</v>
      </c>
      <c r="EK17" s="14"/>
      <c r="EL17" s="14"/>
      <c r="EM17" s="14">
        <v>1</v>
      </c>
      <c r="EN17" s="14"/>
      <c r="EO17" s="14"/>
      <c r="EP17" s="14">
        <v>1</v>
      </c>
      <c r="EQ17" s="14"/>
      <c r="ER17" s="14"/>
      <c r="ES17" s="14">
        <v>1</v>
      </c>
      <c r="ET17" s="14"/>
      <c r="EU17" s="14"/>
      <c r="EV17" s="14">
        <v>1</v>
      </c>
      <c r="EW17" s="14"/>
      <c r="EX17" s="14"/>
      <c r="EY17" s="14">
        <v>1</v>
      </c>
      <c r="EZ17" s="14"/>
      <c r="FA17" s="14"/>
      <c r="FB17" s="14">
        <v>1</v>
      </c>
      <c r="FC17" s="14"/>
      <c r="FD17" s="14"/>
      <c r="FE17" s="14">
        <v>1</v>
      </c>
      <c r="FF17" s="14"/>
      <c r="FG17" s="14"/>
      <c r="FH17" s="14">
        <v>1</v>
      </c>
      <c r="FI17" s="14"/>
      <c r="FJ17" s="14"/>
      <c r="FK17" s="14">
        <v>1</v>
      </c>
      <c r="FL17" s="14"/>
      <c r="FM17" s="14"/>
      <c r="FN17" s="14">
        <v>1</v>
      </c>
      <c r="FO17" s="14"/>
      <c r="FP17" s="14"/>
      <c r="FQ17" s="14">
        <v>1</v>
      </c>
      <c r="FR17" s="14"/>
      <c r="FS17" s="14"/>
      <c r="FT17" s="14">
        <v>1</v>
      </c>
      <c r="FU17" s="14"/>
      <c r="FV17" s="14"/>
      <c r="FW17" s="14">
        <v>1</v>
      </c>
      <c r="FX17" s="14"/>
      <c r="FY17" s="14"/>
      <c r="FZ17" s="14">
        <v>1</v>
      </c>
      <c r="GA17" s="14"/>
      <c r="GB17" s="14"/>
      <c r="GC17" s="14">
        <v>1</v>
      </c>
      <c r="GD17" s="14"/>
      <c r="GE17" s="14"/>
      <c r="GF17" s="14">
        <v>1</v>
      </c>
      <c r="GG17" s="14"/>
      <c r="GH17" s="14"/>
      <c r="GI17" s="14">
        <v>1</v>
      </c>
      <c r="GJ17" s="14"/>
      <c r="GK17" s="14"/>
      <c r="GL17" s="14">
        <v>1</v>
      </c>
      <c r="GM17" s="14"/>
      <c r="GN17" s="14"/>
      <c r="GO17" s="14">
        <v>1</v>
      </c>
      <c r="GP17" s="14"/>
      <c r="GQ17" s="14"/>
      <c r="GR17" s="14">
        <v>1</v>
      </c>
      <c r="GS17" s="14"/>
      <c r="GT17" s="14"/>
      <c r="GU17" s="14">
        <v>1</v>
      </c>
      <c r="GV17" s="14"/>
      <c r="GW17" s="14"/>
      <c r="GX17" s="14">
        <v>1</v>
      </c>
      <c r="GY17" s="14"/>
      <c r="GZ17" s="14"/>
      <c r="HA17" s="14">
        <v>1</v>
      </c>
      <c r="HB17" s="14"/>
      <c r="HC17" s="14"/>
      <c r="HD17" s="14">
        <v>1</v>
      </c>
      <c r="HE17" s="14"/>
      <c r="HF17" s="14"/>
      <c r="HG17" s="14">
        <v>1</v>
      </c>
      <c r="HH17" s="14"/>
      <c r="HI17" s="14"/>
      <c r="HJ17" s="14">
        <v>1</v>
      </c>
      <c r="HK17" s="14"/>
      <c r="HL17" s="14"/>
      <c r="HM17" s="14">
        <v>1</v>
      </c>
      <c r="HN17" s="14"/>
      <c r="HO17" s="14"/>
      <c r="HP17" s="14">
        <v>1</v>
      </c>
      <c r="HQ17" s="14"/>
      <c r="HR17" s="14"/>
      <c r="HS17" s="14">
        <v>1</v>
      </c>
      <c r="HT17" s="14"/>
      <c r="HU17" s="14"/>
      <c r="HV17" s="14">
        <v>1</v>
      </c>
      <c r="HW17" s="14"/>
      <c r="HX17" s="14"/>
      <c r="HY17" s="14">
        <v>1</v>
      </c>
      <c r="HZ17" s="14"/>
      <c r="IA17" s="14"/>
      <c r="IB17" s="14">
        <v>1</v>
      </c>
      <c r="IC17" s="14"/>
      <c r="ID17" s="14"/>
      <c r="IE17" s="14">
        <v>1</v>
      </c>
      <c r="IF17" s="14"/>
      <c r="IG17" s="14"/>
      <c r="IH17" s="14">
        <v>1</v>
      </c>
      <c r="II17" s="14"/>
      <c r="IJ17" s="14"/>
      <c r="IK17" s="14">
        <v>1</v>
      </c>
      <c r="IL17" s="14"/>
      <c r="IM17" s="14"/>
      <c r="IN17" s="14">
        <v>1</v>
      </c>
      <c r="IO17" s="14"/>
      <c r="IP17" s="14"/>
      <c r="IQ17" s="14">
        <v>1</v>
      </c>
      <c r="IR17" s="14"/>
      <c r="IS17" s="14"/>
      <c r="IT17" s="14">
        <v>1</v>
      </c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</row>
    <row r="18" spans="1:287" ht="15.75" x14ac:dyDescent="0.25">
      <c r="A18" s="13">
        <v>5</v>
      </c>
      <c r="B18" s="9" t="s">
        <v>459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/>
      <c r="P18" s="14">
        <v>1</v>
      </c>
      <c r="Q18" s="14"/>
      <c r="R18" s="14"/>
      <c r="S18" s="14">
        <v>1</v>
      </c>
      <c r="T18" s="14"/>
      <c r="U18" s="14"/>
      <c r="V18" s="14">
        <v>1</v>
      </c>
      <c r="W18" s="14"/>
      <c r="X18" s="14"/>
      <c r="Y18" s="14">
        <v>1</v>
      </c>
      <c r="Z18" s="14"/>
      <c r="AA18" s="14"/>
      <c r="AB18" s="14">
        <v>1</v>
      </c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/>
      <c r="AQ18" s="14">
        <v>1</v>
      </c>
      <c r="AR18" s="14"/>
      <c r="AS18" s="14"/>
      <c r="AT18" s="14">
        <v>1</v>
      </c>
      <c r="AU18" s="14"/>
      <c r="AV18" s="14"/>
      <c r="AW18" s="14">
        <v>1</v>
      </c>
      <c r="AX18" s="14"/>
      <c r="AY18" s="14"/>
      <c r="AZ18" s="14">
        <v>1</v>
      </c>
      <c r="BA18" s="14"/>
      <c r="BB18" s="14"/>
      <c r="BC18" s="14">
        <v>1</v>
      </c>
      <c r="BD18" s="14"/>
      <c r="BE18" s="14"/>
      <c r="BF18" s="14">
        <v>1</v>
      </c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/>
      <c r="BR18" s="14">
        <v>1</v>
      </c>
      <c r="BS18" s="14"/>
      <c r="BT18" s="14"/>
      <c r="BU18" s="14">
        <v>1</v>
      </c>
      <c r="BV18" s="14"/>
      <c r="BW18" s="14"/>
      <c r="BX18" s="14">
        <v>1</v>
      </c>
      <c r="BY18" s="14"/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/>
      <c r="DE18" s="14">
        <v>1</v>
      </c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/>
      <c r="EF18" s="14">
        <v>1</v>
      </c>
      <c r="EG18" s="14"/>
      <c r="EH18" s="14"/>
      <c r="EI18" s="14">
        <v>1</v>
      </c>
      <c r="EJ18" s="14"/>
      <c r="EK18" s="14"/>
      <c r="EL18" s="14">
        <v>1</v>
      </c>
      <c r="EM18" s="14"/>
      <c r="EN18" s="14"/>
      <c r="EO18" s="14">
        <v>1</v>
      </c>
      <c r="EP18" s="14"/>
      <c r="EQ18" s="14"/>
      <c r="ER18" s="14">
        <v>1</v>
      </c>
      <c r="ES18" s="14"/>
      <c r="ET18" s="14"/>
      <c r="EU18" s="14">
        <v>1</v>
      </c>
      <c r="EV18" s="14"/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14"/>
      <c r="FG18" s="14">
        <v>1</v>
      </c>
      <c r="FH18" s="14"/>
      <c r="FI18" s="14"/>
      <c r="FJ18" s="14">
        <v>1</v>
      </c>
      <c r="FK18" s="14"/>
      <c r="FL18" s="14"/>
      <c r="FM18" s="14">
        <v>1</v>
      </c>
      <c r="FN18" s="14"/>
      <c r="FO18" s="14"/>
      <c r="FP18" s="14">
        <v>1</v>
      </c>
      <c r="FQ18" s="14"/>
      <c r="FR18" s="14"/>
      <c r="FS18" s="14">
        <v>1</v>
      </c>
      <c r="FT18" s="14"/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/>
      <c r="GN18" s="14">
        <v>1</v>
      </c>
      <c r="GO18" s="14"/>
      <c r="GP18" s="14"/>
      <c r="GQ18" s="14">
        <v>1</v>
      </c>
      <c r="GR18" s="14"/>
      <c r="GS18" s="14"/>
      <c r="GT18" s="14">
        <v>1</v>
      </c>
      <c r="GU18" s="14"/>
      <c r="GV18" s="14"/>
      <c r="GW18" s="14">
        <v>1</v>
      </c>
      <c r="GX18" s="14"/>
      <c r="GY18" s="14"/>
      <c r="GZ18" s="14">
        <v>1</v>
      </c>
      <c r="HA18" s="14"/>
      <c r="HB18" s="14"/>
      <c r="HC18" s="14">
        <v>1</v>
      </c>
      <c r="HD18" s="14"/>
      <c r="HE18" s="14"/>
      <c r="HF18" s="14">
        <v>1</v>
      </c>
      <c r="HG18" s="14"/>
      <c r="HH18" s="14"/>
      <c r="HI18" s="14">
        <v>1</v>
      </c>
      <c r="HJ18" s="14"/>
      <c r="HK18" s="14"/>
      <c r="HL18" s="14">
        <v>1</v>
      </c>
      <c r="HM18" s="14"/>
      <c r="HN18" s="14"/>
      <c r="HO18" s="14">
        <v>1</v>
      </c>
      <c r="HP18" s="14"/>
      <c r="HQ18" s="14"/>
      <c r="HR18" s="14">
        <v>1</v>
      </c>
      <c r="HS18" s="14"/>
      <c r="HT18" s="14"/>
      <c r="HU18" s="14">
        <v>1</v>
      </c>
      <c r="HV18" s="14"/>
      <c r="HW18" s="14"/>
      <c r="HX18" s="14">
        <v>1</v>
      </c>
      <c r="HY18" s="14"/>
      <c r="HZ18" s="14"/>
      <c r="IA18" s="14">
        <v>1</v>
      </c>
      <c r="IB18" s="14"/>
      <c r="IC18" s="14"/>
      <c r="ID18" s="14">
        <v>1</v>
      </c>
      <c r="IE18" s="14"/>
      <c r="IF18" s="14"/>
      <c r="IG18" s="14">
        <v>1</v>
      </c>
      <c r="IH18" s="14"/>
      <c r="II18" s="14"/>
      <c r="IJ18" s="14">
        <v>1</v>
      </c>
      <c r="IK18" s="14"/>
      <c r="IL18" s="14"/>
      <c r="IM18" s="14">
        <v>1</v>
      </c>
      <c r="IN18" s="14"/>
      <c r="IO18" s="14"/>
      <c r="IP18" s="14">
        <v>1</v>
      </c>
      <c r="IQ18" s="14"/>
      <c r="IR18" s="14"/>
      <c r="IS18" s="14">
        <v>1</v>
      </c>
      <c r="IT18" s="1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</row>
    <row r="19" spans="1:287" ht="15.75" x14ac:dyDescent="0.25">
      <c r="A19" s="13">
        <v>6</v>
      </c>
      <c r="B19" s="8" t="s">
        <v>460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4">
        <v>1</v>
      </c>
      <c r="GW19" s="14"/>
      <c r="GX19" s="14"/>
      <c r="GY19" s="14">
        <v>1</v>
      </c>
      <c r="GZ19" s="14"/>
      <c r="HA19" s="14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14">
        <v>1</v>
      </c>
      <c r="HO19" s="14"/>
      <c r="HP19" s="14"/>
      <c r="HQ19" s="14">
        <v>1</v>
      </c>
      <c r="HR19" s="14"/>
      <c r="HS19" s="14"/>
      <c r="HT19" s="14">
        <v>1</v>
      </c>
      <c r="HU19" s="14"/>
      <c r="HV19" s="14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14">
        <v>1</v>
      </c>
      <c r="IJ19" s="14"/>
      <c r="IK19" s="14"/>
      <c r="IL19" s="14">
        <v>1</v>
      </c>
      <c r="IM19" s="14"/>
      <c r="IN19" s="14"/>
      <c r="IO19" s="14">
        <v>1</v>
      </c>
      <c r="IP19" s="14"/>
      <c r="IQ19" s="14"/>
      <c r="IR19" s="14">
        <v>1</v>
      </c>
      <c r="IS19" s="14"/>
      <c r="IT19" s="1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</row>
    <row r="20" spans="1:287" ht="15.75" x14ac:dyDescent="0.25">
      <c r="A20" s="13">
        <v>7</v>
      </c>
      <c r="B20" s="9" t="s">
        <v>461</v>
      </c>
      <c r="C20" s="14"/>
      <c r="D20" s="14">
        <v>1</v>
      </c>
      <c r="E20" s="14"/>
      <c r="F20" s="14">
        <v>1</v>
      </c>
      <c r="G20" s="14"/>
      <c r="H20" s="14"/>
      <c r="I20" s="14"/>
      <c r="J20" s="14">
        <v>1</v>
      </c>
      <c r="K20" s="14"/>
      <c r="L20" s="14"/>
      <c r="M20" s="14">
        <v>1</v>
      </c>
      <c r="N20" s="14"/>
      <c r="O20" s="14">
        <v>1</v>
      </c>
      <c r="P20" s="14"/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/>
      <c r="GE20" s="14">
        <v>1</v>
      </c>
      <c r="GF20" s="14"/>
      <c r="GG20" s="14"/>
      <c r="GH20" s="14">
        <v>1</v>
      </c>
      <c r="GI20" s="14"/>
      <c r="GJ20" s="14"/>
      <c r="GK20" s="14">
        <v>1</v>
      </c>
      <c r="GL20" s="14"/>
      <c r="GM20" s="14"/>
      <c r="GN20" s="14">
        <v>1</v>
      </c>
      <c r="GO20" s="14"/>
      <c r="GP20" s="14"/>
      <c r="GQ20" s="14">
        <v>1</v>
      </c>
      <c r="GR20" s="14"/>
      <c r="GS20" s="14"/>
      <c r="GT20" s="14">
        <v>1</v>
      </c>
      <c r="GU20" s="14"/>
      <c r="GV20" s="14"/>
      <c r="GW20" s="14">
        <v>1</v>
      </c>
      <c r="GX20" s="14"/>
      <c r="GY20" s="14"/>
      <c r="GZ20" s="14">
        <v>1</v>
      </c>
      <c r="HA20" s="14"/>
      <c r="HB20" s="14"/>
      <c r="HC20" s="14">
        <v>1</v>
      </c>
      <c r="HD20" s="14"/>
      <c r="HE20" s="14"/>
      <c r="HF20" s="14">
        <v>1</v>
      </c>
      <c r="HG20" s="14"/>
      <c r="HH20" s="14"/>
      <c r="HI20" s="14">
        <v>1</v>
      </c>
      <c r="HJ20" s="14"/>
      <c r="HK20" s="14"/>
      <c r="HL20" s="14">
        <v>1</v>
      </c>
      <c r="HM20" s="14"/>
      <c r="HN20" s="14"/>
      <c r="HO20" s="14">
        <v>1</v>
      </c>
      <c r="HP20" s="14"/>
      <c r="HQ20" s="14"/>
      <c r="HR20" s="14">
        <v>1</v>
      </c>
      <c r="HS20" s="14"/>
      <c r="HT20" s="14"/>
      <c r="HU20" s="14">
        <v>1</v>
      </c>
      <c r="HV20" s="14"/>
      <c r="HW20" s="14"/>
      <c r="HX20" s="14">
        <v>1</v>
      </c>
      <c r="HY20" s="14"/>
      <c r="HZ20" s="14"/>
      <c r="IA20" s="14">
        <v>1</v>
      </c>
      <c r="IB20" s="14"/>
      <c r="IC20" s="14"/>
      <c r="ID20" s="14">
        <v>1</v>
      </c>
      <c r="IE20" s="14"/>
      <c r="IF20" s="14"/>
      <c r="IG20" s="14">
        <v>1</v>
      </c>
      <c r="IH20" s="14"/>
      <c r="II20" s="14"/>
      <c r="IJ20" s="14">
        <v>1</v>
      </c>
      <c r="IK20" s="14"/>
      <c r="IL20" s="14"/>
      <c r="IM20" s="14">
        <v>1</v>
      </c>
      <c r="IN20" s="14"/>
      <c r="IO20" s="14"/>
      <c r="IP20" s="14">
        <v>1</v>
      </c>
      <c r="IQ20" s="14"/>
      <c r="IR20" s="14"/>
      <c r="IS20" s="14">
        <v>1</v>
      </c>
      <c r="IT20" s="1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</row>
    <row r="21" spans="1:287" ht="15.75" x14ac:dyDescent="0.25">
      <c r="A21" s="16">
        <v>8</v>
      </c>
      <c r="B21" s="9" t="s">
        <v>462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>
        <v>1</v>
      </c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/>
      <c r="FM21" s="14">
        <v>1</v>
      </c>
      <c r="FN21" s="14"/>
      <c r="FO21" s="14"/>
      <c r="FP21" s="14">
        <v>1</v>
      </c>
      <c r="FQ21" s="14"/>
      <c r="FR21" s="14"/>
      <c r="FS21" s="14">
        <v>1</v>
      </c>
      <c r="FT21" s="14"/>
      <c r="FU21" s="14"/>
      <c r="FV21" s="14">
        <v>1</v>
      </c>
      <c r="FW21" s="14"/>
      <c r="FX21" s="14"/>
      <c r="FY21" s="14">
        <v>1</v>
      </c>
      <c r="FZ21" s="14"/>
      <c r="GA21" s="14"/>
      <c r="GB21" s="14">
        <v>1</v>
      </c>
      <c r="GC21" s="14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  <c r="GS21" s="14"/>
      <c r="GT21" s="14">
        <v>1</v>
      </c>
      <c r="GU21" s="14"/>
      <c r="GV21" s="14"/>
      <c r="GW21" s="14">
        <v>1</v>
      </c>
      <c r="GX21" s="14"/>
      <c r="GY21" s="14"/>
      <c r="GZ21" s="14">
        <v>1</v>
      </c>
      <c r="HA21" s="14"/>
      <c r="HB21" s="14"/>
      <c r="HC21" s="14">
        <v>1</v>
      </c>
      <c r="HD21" s="14"/>
      <c r="HE21" s="14"/>
      <c r="HF21" s="14">
        <v>1</v>
      </c>
      <c r="HG21" s="14"/>
      <c r="HH21" s="14"/>
      <c r="HI21" s="14">
        <v>1</v>
      </c>
      <c r="HJ21" s="14"/>
      <c r="HK21" s="14"/>
      <c r="HL21" s="14">
        <v>1</v>
      </c>
      <c r="HM21" s="14"/>
      <c r="HN21" s="14"/>
      <c r="HO21" s="14">
        <v>1</v>
      </c>
      <c r="HP21" s="14"/>
      <c r="HQ21" s="14"/>
      <c r="HR21" s="14">
        <v>1</v>
      </c>
      <c r="HS21" s="14"/>
      <c r="HT21" s="14"/>
      <c r="HU21" s="14">
        <v>1</v>
      </c>
      <c r="HV21" s="14"/>
      <c r="HW21" s="14"/>
      <c r="HX21" s="14">
        <v>1</v>
      </c>
      <c r="HY21" s="14"/>
      <c r="HZ21" s="14"/>
      <c r="IA21" s="14">
        <v>1</v>
      </c>
      <c r="IB21" s="14"/>
      <c r="IC21" s="14"/>
      <c r="ID21" s="14">
        <v>1</v>
      </c>
      <c r="IE21" s="14"/>
      <c r="IF21" s="14"/>
      <c r="IG21" s="14">
        <v>1</v>
      </c>
      <c r="IH21" s="14"/>
      <c r="II21" s="14"/>
      <c r="IJ21" s="14">
        <v>1</v>
      </c>
      <c r="IK21" s="14"/>
      <c r="IL21" s="14"/>
      <c r="IM21" s="14">
        <v>1</v>
      </c>
      <c r="IN21" s="14"/>
      <c r="IO21" s="14"/>
      <c r="IP21" s="14">
        <v>1</v>
      </c>
      <c r="IQ21" s="14"/>
      <c r="IR21" s="14"/>
      <c r="IS21" s="14">
        <v>1</v>
      </c>
      <c r="IT21" s="14"/>
    </row>
    <row r="22" spans="1:287" ht="15.75" x14ac:dyDescent="0.25">
      <c r="A22" s="16">
        <v>9</v>
      </c>
      <c r="B22" s="9" t="s">
        <v>463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/>
      <c r="CE22" s="14">
        <v>1</v>
      </c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/>
      <c r="CV22" s="14"/>
      <c r="CW22" s="14">
        <v>1</v>
      </c>
      <c r="CX22" s="14"/>
      <c r="CY22" s="14"/>
      <c r="CZ22" s="14">
        <v>1</v>
      </c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/>
      <c r="ED22" s="14">
        <v>1</v>
      </c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/>
      <c r="ES22" s="14">
        <v>1</v>
      </c>
      <c r="ET22" s="14"/>
      <c r="EU22" s="14"/>
      <c r="EV22" s="14">
        <v>1</v>
      </c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/>
      <c r="FW22" s="14">
        <v>1</v>
      </c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/>
      <c r="GI22" s="14">
        <v>1</v>
      </c>
      <c r="GJ22" s="14"/>
      <c r="GK22" s="14"/>
      <c r="GL22" s="14">
        <v>1</v>
      </c>
      <c r="GM22" s="14"/>
      <c r="GN22" s="14"/>
      <c r="GO22" s="14">
        <v>1</v>
      </c>
      <c r="GP22" s="14"/>
      <c r="GQ22" s="14"/>
      <c r="GR22" s="14">
        <v>1</v>
      </c>
      <c r="GS22" s="14"/>
      <c r="GT22" s="14"/>
      <c r="GU22" s="14">
        <v>1</v>
      </c>
      <c r="GV22" s="14"/>
      <c r="GW22" s="14"/>
      <c r="GX22" s="14">
        <v>1</v>
      </c>
      <c r="GY22" s="14"/>
      <c r="GZ22" s="14"/>
      <c r="HA22" s="14">
        <v>1</v>
      </c>
      <c r="HB22" s="14"/>
      <c r="HC22" s="14"/>
      <c r="HD22" s="14">
        <v>1</v>
      </c>
      <c r="HE22" s="14"/>
      <c r="HF22" s="14"/>
      <c r="HG22" s="14">
        <v>1</v>
      </c>
      <c r="HH22" s="14"/>
      <c r="HI22" s="14"/>
      <c r="HJ22" s="14">
        <v>1</v>
      </c>
      <c r="HK22" s="14"/>
      <c r="HL22" s="14"/>
      <c r="HM22" s="14">
        <v>1</v>
      </c>
      <c r="HN22" s="14"/>
      <c r="HO22" s="14"/>
      <c r="HP22" s="14">
        <v>1</v>
      </c>
      <c r="HQ22" s="14"/>
      <c r="HR22" s="14"/>
      <c r="HS22" s="14">
        <v>1</v>
      </c>
      <c r="HT22" s="14"/>
      <c r="HU22" s="14"/>
      <c r="HV22" s="14">
        <v>1</v>
      </c>
      <c r="HW22" s="14"/>
      <c r="HX22" s="14"/>
      <c r="HY22" s="14">
        <v>1</v>
      </c>
      <c r="HZ22" s="14"/>
      <c r="IA22" s="14"/>
      <c r="IB22" s="14">
        <v>1</v>
      </c>
      <c r="IC22" s="14"/>
      <c r="ID22" s="14"/>
      <c r="IE22" s="14">
        <v>1</v>
      </c>
      <c r="IF22" s="14"/>
      <c r="IG22" s="14"/>
      <c r="IH22" s="14">
        <v>1</v>
      </c>
      <c r="II22" s="14"/>
      <c r="IJ22" s="14"/>
      <c r="IK22" s="14">
        <v>1</v>
      </c>
      <c r="IL22" s="14"/>
      <c r="IM22" s="14"/>
      <c r="IN22" s="14">
        <v>1</v>
      </c>
      <c r="IO22" s="14"/>
      <c r="IP22" s="14"/>
      <c r="IQ22" s="14">
        <v>1</v>
      </c>
      <c r="IR22" s="14"/>
      <c r="IS22" s="14"/>
      <c r="IT22" s="14">
        <v>1</v>
      </c>
    </row>
    <row r="23" spans="1:287" ht="15.75" x14ac:dyDescent="0.25">
      <c r="A23" s="16">
        <v>10</v>
      </c>
      <c r="B23" s="8" t="s">
        <v>464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  <c r="GS23" s="14">
        <v>1</v>
      </c>
      <c r="GT23" s="14"/>
      <c r="GU23" s="14"/>
      <c r="GV23" s="14">
        <v>1</v>
      </c>
      <c r="GW23" s="14"/>
      <c r="GX23" s="14"/>
      <c r="GY23" s="14">
        <v>1</v>
      </c>
      <c r="GZ23" s="14"/>
      <c r="HA23" s="14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>
        <v>1</v>
      </c>
      <c r="HO23" s="14"/>
      <c r="HP23" s="14"/>
      <c r="HQ23" s="14">
        <v>1</v>
      </c>
      <c r="HR23" s="14"/>
      <c r="HS23" s="14"/>
      <c r="HT23" s="14">
        <v>1</v>
      </c>
      <c r="HU23" s="14"/>
      <c r="HV23" s="14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14">
        <v>1</v>
      </c>
      <c r="IM23" s="14"/>
      <c r="IN23" s="14"/>
      <c r="IO23" s="14">
        <v>1</v>
      </c>
      <c r="IP23" s="14"/>
      <c r="IQ23" s="14"/>
      <c r="IR23" s="14">
        <v>1</v>
      </c>
      <c r="IS23" s="14"/>
      <c r="IT23" s="14"/>
    </row>
    <row r="24" spans="1:287" ht="15.75" x14ac:dyDescent="0.25">
      <c r="A24" s="16">
        <v>11</v>
      </c>
      <c r="B24" s="9" t="s">
        <v>465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>
        <v>1</v>
      </c>
      <c r="M24" s="14"/>
      <c r="N24" s="14"/>
      <c r="O24" s="14"/>
      <c r="P24" s="14">
        <v>1</v>
      </c>
      <c r="Q24" s="14"/>
      <c r="R24" s="14"/>
      <c r="S24" s="14">
        <v>1</v>
      </c>
      <c r="T24" s="14"/>
      <c r="U24" s="14">
        <v>1</v>
      </c>
      <c r="V24" s="14"/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/>
      <c r="EL24" s="14">
        <v>1</v>
      </c>
      <c r="EM24" s="14"/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>
        <v>1</v>
      </c>
      <c r="FN24" s="14"/>
      <c r="FO24" s="14"/>
      <c r="FP24" s="14">
        <v>1</v>
      </c>
      <c r="FQ24" s="14"/>
      <c r="FR24" s="14"/>
      <c r="FS24" s="14">
        <v>1</v>
      </c>
      <c r="FT24" s="14"/>
      <c r="FU24" s="14"/>
      <c r="FV24" s="14">
        <v>1</v>
      </c>
      <c r="FW24" s="14"/>
      <c r="FX24" s="14"/>
      <c r="FY24" s="14">
        <v>1</v>
      </c>
      <c r="FZ24" s="14"/>
      <c r="GA24" s="14"/>
      <c r="GB24" s="14">
        <v>1</v>
      </c>
      <c r="GC24" s="14"/>
      <c r="GD24" s="14"/>
      <c r="GE24" s="14">
        <v>1</v>
      </c>
      <c r="GF24" s="14"/>
      <c r="GG24" s="14"/>
      <c r="GH24" s="14">
        <v>1</v>
      </c>
      <c r="GI24" s="14"/>
      <c r="GJ24" s="14"/>
      <c r="GK24" s="14">
        <v>1</v>
      </c>
      <c r="GL24" s="14"/>
      <c r="GM24" s="14"/>
      <c r="GN24" s="14">
        <v>1</v>
      </c>
      <c r="GO24" s="14"/>
      <c r="GP24" s="14"/>
      <c r="GQ24" s="14">
        <v>1</v>
      </c>
      <c r="GR24" s="14"/>
      <c r="GS24" s="14"/>
      <c r="GT24" s="14">
        <v>1</v>
      </c>
      <c r="GU24" s="14"/>
      <c r="GV24" s="14"/>
      <c r="GW24" s="14">
        <v>1</v>
      </c>
      <c r="GX24" s="14"/>
      <c r="GY24" s="14"/>
      <c r="GZ24" s="14">
        <v>1</v>
      </c>
      <c r="HA24" s="14"/>
      <c r="HB24" s="14"/>
      <c r="HC24" s="14">
        <v>1</v>
      </c>
      <c r="HD24" s="14"/>
      <c r="HE24" s="14"/>
      <c r="HF24" s="14">
        <v>1</v>
      </c>
      <c r="HG24" s="14"/>
      <c r="HH24" s="14"/>
      <c r="HI24" s="14">
        <v>1</v>
      </c>
      <c r="HJ24" s="14"/>
      <c r="HK24" s="14"/>
      <c r="HL24" s="14">
        <v>1</v>
      </c>
      <c r="HM24" s="14"/>
      <c r="HN24" s="14"/>
      <c r="HO24" s="14">
        <v>1</v>
      </c>
      <c r="HP24" s="14"/>
      <c r="HQ24" s="14"/>
      <c r="HR24" s="14">
        <v>1</v>
      </c>
      <c r="HS24" s="14"/>
      <c r="HT24" s="14"/>
      <c r="HU24" s="14">
        <v>1</v>
      </c>
      <c r="HV24" s="14"/>
      <c r="HW24" s="14"/>
      <c r="HX24" s="14">
        <v>1</v>
      </c>
      <c r="HY24" s="14"/>
      <c r="HZ24" s="14"/>
      <c r="IA24" s="14">
        <v>1</v>
      </c>
      <c r="IB24" s="14"/>
      <c r="IC24" s="14"/>
      <c r="ID24" s="14">
        <v>1</v>
      </c>
      <c r="IE24" s="14"/>
      <c r="IF24" s="14"/>
      <c r="IG24" s="14">
        <v>1</v>
      </c>
      <c r="IH24" s="14"/>
      <c r="II24" s="14"/>
      <c r="IJ24" s="14">
        <v>1</v>
      </c>
      <c r="IK24" s="14"/>
      <c r="IL24" s="14"/>
      <c r="IM24" s="14">
        <v>1</v>
      </c>
      <c r="IN24" s="14"/>
      <c r="IO24" s="14"/>
      <c r="IP24" s="14">
        <v>1</v>
      </c>
      <c r="IQ24" s="14"/>
      <c r="IR24" s="14"/>
      <c r="IS24" s="14">
        <v>1</v>
      </c>
      <c r="IT24" s="1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</row>
    <row r="25" spans="1:287" ht="15.75" x14ac:dyDescent="0.25">
      <c r="A25" s="16">
        <v>12</v>
      </c>
      <c r="B25" s="9" t="s">
        <v>466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>
        <v>1</v>
      </c>
      <c r="M25" s="14"/>
      <c r="N25" s="14"/>
      <c r="O25" s="14"/>
      <c r="P25" s="14">
        <v>1</v>
      </c>
      <c r="Q25" s="14"/>
      <c r="R25" s="14"/>
      <c r="S25" s="14">
        <v>1</v>
      </c>
      <c r="T25" s="14"/>
      <c r="U25" s="14">
        <v>1</v>
      </c>
      <c r="V25" s="14"/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>
        <v>1</v>
      </c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/>
      <c r="FV25" s="14">
        <v>1</v>
      </c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14"/>
      <c r="GT25" s="14">
        <v>1</v>
      </c>
      <c r="GU25" s="14"/>
      <c r="GV25" s="14"/>
      <c r="GW25" s="14">
        <v>1</v>
      </c>
      <c r="GX25" s="14"/>
      <c r="GY25" s="14"/>
      <c r="GZ25" s="14">
        <v>1</v>
      </c>
      <c r="HA25" s="14"/>
      <c r="HB25" s="14"/>
      <c r="HC25" s="14">
        <v>1</v>
      </c>
      <c r="HD25" s="14"/>
      <c r="HE25" s="14"/>
      <c r="HF25" s="14">
        <v>1</v>
      </c>
      <c r="HG25" s="14"/>
      <c r="HH25" s="14"/>
      <c r="HI25" s="14">
        <v>1</v>
      </c>
      <c r="HJ25" s="14"/>
      <c r="HK25" s="14"/>
      <c r="HL25" s="14">
        <v>1</v>
      </c>
      <c r="HM25" s="14"/>
      <c r="HN25" s="14"/>
      <c r="HO25" s="14">
        <v>1</v>
      </c>
      <c r="HP25" s="14"/>
      <c r="HQ25" s="14"/>
      <c r="HR25" s="14">
        <v>1</v>
      </c>
      <c r="HS25" s="14"/>
      <c r="HT25" s="14"/>
      <c r="HU25" s="14">
        <v>1</v>
      </c>
      <c r="HV25" s="14"/>
      <c r="HW25" s="14"/>
      <c r="HX25" s="14">
        <v>1</v>
      </c>
      <c r="HY25" s="14"/>
      <c r="HZ25" s="14"/>
      <c r="IA25" s="14">
        <v>1</v>
      </c>
      <c r="IB25" s="14"/>
      <c r="IC25" s="14"/>
      <c r="ID25" s="14">
        <v>1</v>
      </c>
      <c r="IE25" s="14"/>
      <c r="IF25" s="14"/>
      <c r="IG25" s="14">
        <v>1</v>
      </c>
      <c r="IH25" s="14"/>
      <c r="II25" s="14"/>
      <c r="IJ25" s="14">
        <v>1</v>
      </c>
      <c r="IK25" s="14"/>
      <c r="IL25" s="14"/>
      <c r="IM25" s="14">
        <v>1</v>
      </c>
      <c r="IN25" s="14"/>
      <c r="IO25" s="14"/>
      <c r="IP25" s="14">
        <v>1</v>
      </c>
      <c r="IQ25" s="14"/>
      <c r="IR25" s="14"/>
      <c r="IS25" s="14">
        <v>1</v>
      </c>
      <c r="IT25" s="1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</row>
    <row r="26" spans="1:287" ht="15.75" x14ac:dyDescent="0.25">
      <c r="A26" s="16">
        <v>13</v>
      </c>
      <c r="B26" s="9" t="s">
        <v>467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>
        <v>1</v>
      </c>
      <c r="M26" s="14"/>
      <c r="N26" s="14"/>
      <c r="O26" s="14"/>
      <c r="P26" s="14">
        <v>1</v>
      </c>
      <c r="Q26" s="14"/>
      <c r="R26" s="14"/>
      <c r="S26" s="14">
        <v>1</v>
      </c>
      <c r="T26" s="14"/>
      <c r="U26" s="14">
        <v>1</v>
      </c>
      <c r="V26" s="14"/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/>
      <c r="GQ26" s="14">
        <v>1</v>
      </c>
      <c r="GR26" s="14"/>
      <c r="GS26" s="14"/>
      <c r="GT26" s="14">
        <v>1</v>
      </c>
      <c r="GU26" s="14"/>
      <c r="GV26" s="14"/>
      <c r="GW26" s="14">
        <v>1</v>
      </c>
      <c r="GX26" s="14"/>
      <c r="GY26" s="14"/>
      <c r="GZ26" s="14">
        <v>1</v>
      </c>
      <c r="HA26" s="14"/>
      <c r="HB26" s="14"/>
      <c r="HC26" s="14">
        <v>1</v>
      </c>
      <c r="HD26" s="14"/>
      <c r="HE26" s="14"/>
      <c r="HF26" s="14">
        <v>1</v>
      </c>
      <c r="HG26" s="14"/>
      <c r="HH26" s="14"/>
      <c r="HI26" s="14">
        <v>1</v>
      </c>
      <c r="HJ26" s="14"/>
      <c r="HK26" s="14"/>
      <c r="HL26" s="14">
        <v>1</v>
      </c>
      <c r="HM26" s="14"/>
      <c r="HN26" s="14"/>
      <c r="HO26" s="14">
        <v>1</v>
      </c>
      <c r="HP26" s="14"/>
      <c r="HQ26" s="14"/>
      <c r="HR26" s="14">
        <v>1</v>
      </c>
      <c r="HS26" s="14"/>
      <c r="HT26" s="14"/>
      <c r="HU26" s="14">
        <v>1</v>
      </c>
      <c r="HV26" s="14"/>
      <c r="HW26" s="14"/>
      <c r="HX26" s="14">
        <v>1</v>
      </c>
      <c r="HY26" s="14"/>
      <c r="HZ26" s="14"/>
      <c r="IA26" s="14">
        <v>1</v>
      </c>
      <c r="IB26" s="14"/>
      <c r="IC26" s="14"/>
      <c r="ID26" s="14">
        <v>1</v>
      </c>
      <c r="IE26" s="14"/>
      <c r="IF26" s="14"/>
      <c r="IG26" s="14">
        <v>1</v>
      </c>
      <c r="IH26" s="14"/>
      <c r="II26" s="14"/>
      <c r="IJ26" s="14">
        <v>1</v>
      </c>
      <c r="IK26" s="14"/>
      <c r="IL26" s="14"/>
      <c r="IM26" s="14">
        <v>1</v>
      </c>
      <c r="IN26" s="14"/>
      <c r="IO26" s="14"/>
      <c r="IP26" s="14">
        <v>1</v>
      </c>
      <c r="IQ26" s="14"/>
      <c r="IR26" s="14"/>
      <c r="IS26" s="14">
        <v>1</v>
      </c>
      <c r="IT26" s="1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</row>
    <row r="27" spans="1:287" ht="15.75" x14ac:dyDescent="0.25">
      <c r="A27" s="16">
        <v>14</v>
      </c>
      <c r="B27" s="8" t="s">
        <v>468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/>
      <c r="BO27" s="14">
        <v>1</v>
      </c>
      <c r="BP27" s="14"/>
      <c r="BQ27" s="14"/>
      <c r="BR27" s="14">
        <v>1</v>
      </c>
      <c r="BS27" s="14"/>
      <c r="BT27" s="14"/>
      <c r="BU27" s="14">
        <v>1</v>
      </c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14">
        <v>1</v>
      </c>
      <c r="GT27" s="14"/>
      <c r="GU27" s="14"/>
      <c r="GV27" s="14">
        <v>1</v>
      </c>
      <c r="GW27" s="14"/>
      <c r="GX27" s="14"/>
      <c r="GY27" s="14">
        <v>1</v>
      </c>
      <c r="GZ27" s="14"/>
      <c r="HA27" s="14"/>
      <c r="HB27" s="14">
        <v>1</v>
      </c>
      <c r="HC27" s="14"/>
      <c r="HD27" s="14"/>
      <c r="HE27" s="14">
        <v>1</v>
      </c>
      <c r="HF27" s="14"/>
      <c r="HG27" s="14"/>
      <c r="HH27" s="14">
        <v>1</v>
      </c>
      <c r="HI27" s="14"/>
      <c r="HJ27" s="14"/>
      <c r="HK27" s="14">
        <v>1</v>
      </c>
      <c r="HL27" s="14"/>
      <c r="HM27" s="14"/>
      <c r="HN27" s="14">
        <v>1</v>
      </c>
      <c r="HO27" s="14"/>
      <c r="HP27" s="14"/>
      <c r="HQ27" s="14">
        <v>1</v>
      </c>
      <c r="HR27" s="14"/>
      <c r="HS27" s="14"/>
      <c r="HT27" s="14">
        <v>1</v>
      </c>
      <c r="HU27" s="14"/>
      <c r="HV27" s="14"/>
      <c r="HW27" s="14">
        <v>1</v>
      </c>
      <c r="HX27" s="14"/>
      <c r="HY27" s="14"/>
      <c r="HZ27" s="14">
        <v>1</v>
      </c>
      <c r="IA27" s="14"/>
      <c r="IB27" s="14"/>
      <c r="IC27" s="14">
        <v>1</v>
      </c>
      <c r="ID27" s="14"/>
      <c r="IE27" s="14"/>
      <c r="IF27" s="14">
        <v>1</v>
      </c>
      <c r="IG27" s="14"/>
      <c r="IH27" s="14"/>
      <c r="II27" s="14">
        <v>1</v>
      </c>
      <c r="IJ27" s="14"/>
      <c r="IK27" s="14"/>
      <c r="IL27" s="14">
        <v>1</v>
      </c>
      <c r="IM27" s="14"/>
      <c r="IN27" s="14"/>
      <c r="IO27" s="14">
        <v>1</v>
      </c>
      <c r="IP27" s="14"/>
      <c r="IQ27" s="14"/>
      <c r="IR27" s="14">
        <v>1</v>
      </c>
      <c r="IS27" s="14"/>
      <c r="IT27" s="1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</row>
    <row r="28" spans="1:287" ht="15.75" x14ac:dyDescent="0.25">
      <c r="A28" s="16">
        <v>15</v>
      </c>
      <c r="B28" s="9" t="s">
        <v>469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14"/>
      <c r="GN28" s="14">
        <v>1</v>
      </c>
      <c r="GO28" s="14"/>
      <c r="GP28" s="14"/>
      <c r="GQ28" s="14">
        <v>1</v>
      </c>
      <c r="GR28" s="14"/>
      <c r="GS28" s="14"/>
      <c r="GT28" s="14">
        <v>1</v>
      </c>
      <c r="GU28" s="14"/>
      <c r="GV28" s="14"/>
      <c r="GW28" s="14">
        <v>1</v>
      </c>
      <c r="GX28" s="14"/>
      <c r="GY28" s="14"/>
      <c r="GZ28" s="14">
        <v>1</v>
      </c>
      <c r="HA28" s="14"/>
      <c r="HB28" s="14"/>
      <c r="HC28" s="14">
        <v>1</v>
      </c>
      <c r="HD28" s="14"/>
      <c r="HE28" s="14"/>
      <c r="HF28" s="14">
        <v>1</v>
      </c>
      <c r="HG28" s="14"/>
      <c r="HH28" s="14"/>
      <c r="HI28" s="14">
        <v>1</v>
      </c>
      <c r="HJ28" s="14"/>
      <c r="HK28" s="14"/>
      <c r="HL28" s="14">
        <v>1</v>
      </c>
      <c r="HM28" s="14"/>
      <c r="HN28" s="14"/>
      <c r="HO28" s="14">
        <v>1</v>
      </c>
      <c r="HP28" s="14"/>
      <c r="HQ28" s="14"/>
      <c r="HR28" s="14">
        <v>1</v>
      </c>
      <c r="HS28" s="14"/>
      <c r="HT28" s="14"/>
      <c r="HU28" s="14">
        <v>1</v>
      </c>
      <c r="HV28" s="14"/>
      <c r="HW28" s="14"/>
      <c r="HX28" s="14">
        <v>1</v>
      </c>
      <c r="HY28" s="14"/>
      <c r="HZ28" s="14"/>
      <c r="IA28" s="14">
        <v>1</v>
      </c>
      <c r="IB28" s="14"/>
      <c r="IC28" s="14"/>
      <c r="ID28" s="14">
        <v>1</v>
      </c>
      <c r="IE28" s="14"/>
      <c r="IF28" s="14"/>
      <c r="IG28" s="14">
        <v>1</v>
      </c>
      <c r="IH28" s="14"/>
      <c r="II28" s="14"/>
      <c r="IJ28" s="14">
        <v>1</v>
      </c>
      <c r="IK28" s="14"/>
      <c r="IL28" s="14"/>
      <c r="IM28" s="14">
        <v>1</v>
      </c>
      <c r="IN28" s="14"/>
      <c r="IO28" s="14"/>
      <c r="IP28" s="14">
        <v>1</v>
      </c>
      <c r="IQ28" s="14"/>
      <c r="IR28" s="14"/>
      <c r="IS28" s="14">
        <v>1</v>
      </c>
      <c r="IT28" s="1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</row>
    <row r="29" spans="1:287" ht="15.75" x14ac:dyDescent="0.25">
      <c r="A29" s="16">
        <v>16</v>
      </c>
      <c r="B29" s="9" t="s">
        <v>470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14"/>
      <c r="GT29" s="14">
        <v>1</v>
      </c>
      <c r="GU29" s="14"/>
      <c r="GV29" s="14"/>
      <c r="GW29" s="14">
        <v>1</v>
      </c>
      <c r="GX29" s="14"/>
      <c r="GY29" s="14"/>
      <c r="GZ29" s="14">
        <v>1</v>
      </c>
      <c r="HA29" s="14"/>
      <c r="HB29" s="14"/>
      <c r="HC29" s="14">
        <v>1</v>
      </c>
      <c r="HD29" s="14"/>
      <c r="HE29" s="14"/>
      <c r="HF29" s="14">
        <v>1</v>
      </c>
      <c r="HG29" s="14"/>
      <c r="HH29" s="14"/>
      <c r="HI29" s="14">
        <v>1</v>
      </c>
      <c r="HJ29" s="14"/>
      <c r="HK29" s="14"/>
      <c r="HL29" s="14">
        <v>1</v>
      </c>
      <c r="HM29" s="14"/>
      <c r="HN29" s="14"/>
      <c r="HO29" s="14">
        <v>1</v>
      </c>
      <c r="HP29" s="14"/>
      <c r="HQ29" s="14"/>
      <c r="HR29" s="14">
        <v>1</v>
      </c>
      <c r="HS29" s="14"/>
      <c r="HT29" s="14"/>
      <c r="HU29" s="14">
        <v>1</v>
      </c>
      <c r="HV29" s="14"/>
      <c r="HW29" s="14"/>
      <c r="HX29" s="14">
        <v>1</v>
      </c>
      <c r="HY29" s="14"/>
      <c r="HZ29" s="14"/>
      <c r="IA29" s="14">
        <v>1</v>
      </c>
      <c r="IB29" s="14"/>
      <c r="IC29" s="14"/>
      <c r="ID29" s="14">
        <v>1</v>
      </c>
      <c r="IE29" s="14"/>
      <c r="IF29" s="14"/>
      <c r="IG29" s="14">
        <v>1</v>
      </c>
      <c r="IH29" s="14"/>
      <c r="II29" s="14"/>
      <c r="IJ29" s="14">
        <v>1</v>
      </c>
      <c r="IK29" s="14"/>
      <c r="IL29" s="14"/>
      <c r="IM29" s="14">
        <v>1</v>
      </c>
      <c r="IN29" s="14"/>
      <c r="IO29" s="14"/>
      <c r="IP29" s="14">
        <v>1</v>
      </c>
      <c r="IQ29" s="14"/>
      <c r="IR29" s="14"/>
      <c r="IS29" s="14">
        <v>1</v>
      </c>
      <c r="IT29" s="1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</row>
    <row r="30" spans="1:287" ht="15.75" x14ac:dyDescent="0.25">
      <c r="A30" s="16">
        <v>17</v>
      </c>
      <c r="B30" s="9" t="s">
        <v>471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14"/>
      <c r="GT30" s="14">
        <v>1</v>
      </c>
      <c r="GU30" s="14"/>
      <c r="GV30" s="14"/>
      <c r="GW30" s="14">
        <v>1</v>
      </c>
      <c r="GX30" s="14"/>
      <c r="GY30" s="14"/>
      <c r="GZ30" s="14">
        <v>1</v>
      </c>
      <c r="HA30" s="14"/>
      <c r="HB30" s="14"/>
      <c r="HC30" s="14">
        <v>1</v>
      </c>
      <c r="HD30" s="14"/>
      <c r="HE30" s="14"/>
      <c r="HF30" s="14">
        <v>1</v>
      </c>
      <c r="HG30" s="14"/>
      <c r="HH30" s="14"/>
      <c r="HI30" s="14">
        <v>1</v>
      </c>
      <c r="HJ30" s="14"/>
      <c r="HK30" s="14"/>
      <c r="HL30" s="14">
        <v>1</v>
      </c>
      <c r="HM30" s="14"/>
      <c r="HN30" s="14"/>
      <c r="HO30" s="14">
        <v>1</v>
      </c>
      <c r="HP30" s="14"/>
      <c r="HQ30" s="14"/>
      <c r="HR30" s="14">
        <v>1</v>
      </c>
      <c r="HS30" s="14"/>
      <c r="HT30" s="14"/>
      <c r="HU30" s="14">
        <v>1</v>
      </c>
      <c r="HV30" s="14"/>
      <c r="HW30" s="14"/>
      <c r="HX30" s="14">
        <v>1</v>
      </c>
      <c r="HY30" s="14"/>
      <c r="HZ30" s="14"/>
      <c r="IA30" s="14">
        <v>1</v>
      </c>
      <c r="IB30" s="14"/>
      <c r="IC30" s="14"/>
      <c r="ID30" s="14">
        <v>1</v>
      </c>
      <c r="IE30" s="14"/>
      <c r="IF30" s="14"/>
      <c r="IG30" s="14">
        <v>1</v>
      </c>
      <c r="IH30" s="14"/>
      <c r="II30" s="14"/>
      <c r="IJ30" s="14">
        <v>1</v>
      </c>
      <c r="IK30" s="14"/>
      <c r="IL30" s="14"/>
      <c r="IM30" s="14">
        <v>1</v>
      </c>
      <c r="IN30" s="14"/>
      <c r="IO30" s="14"/>
      <c r="IP30" s="14">
        <v>1</v>
      </c>
      <c r="IQ30" s="14"/>
      <c r="IR30" s="14"/>
      <c r="IS30" s="14">
        <v>1</v>
      </c>
      <c r="IT30" s="1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</row>
    <row r="31" spans="1:287" ht="15.75" x14ac:dyDescent="0.25">
      <c r="A31" s="16">
        <v>18</v>
      </c>
      <c r="B31" s="8" t="s">
        <v>472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14">
        <v>1</v>
      </c>
      <c r="GT31" s="14"/>
      <c r="GU31" s="14"/>
      <c r="GV31" s="14">
        <v>1</v>
      </c>
      <c r="GW31" s="14"/>
      <c r="GX31" s="14"/>
      <c r="GY31" s="14">
        <v>1</v>
      </c>
      <c r="GZ31" s="14"/>
      <c r="HA31" s="14"/>
      <c r="HB31" s="14">
        <v>1</v>
      </c>
      <c r="HC31" s="14"/>
      <c r="HD31" s="14"/>
      <c r="HE31" s="14">
        <v>1</v>
      </c>
      <c r="HF31" s="14"/>
      <c r="HG31" s="14"/>
      <c r="HH31" s="14">
        <v>1</v>
      </c>
      <c r="HI31" s="14"/>
      <c r="HJ31" s="14"/>
      <c r="HK31" s="14">
        <v>1</v>
      </c>
      <c r="HL31" s="14"/>
      <c r="HM31" s="14"/>
      <c r="HN31" s="14">
        <v>1</v>
      </c>
      <c r="HO31" s="14"/>
      <c r="HP31" s="14"/>
      <c r="HQ31" s="14">
        <v>1</v>
      </c>
      <c r="HR31" s="14"/>
      <c r="HS31" s="14"/>
      <c r="HT31" s="14">
        <v>1</v>
      </c>
      <c r="HU31" s="14"/>
      <c r="HV31" s="14"/>
      <c r="HW31" s="14">
        <v>1</v>
      </c>
      <c r="HX31" s="14"/>
      <c r="HY31" s="14"/>
      <c r="HZ31" s="14">
        <v>1</v>
      </c>
      <c r="IA31" s="14"/>
      <c r="IB31" s="14"/>
      <c r="IC31" s="14">
        <v>1</v>
      </c>
      <c r="ID31" s="14"/>
      <c r="IE31" s="14"/>
      <c r="IF31" s="14">
        <v>1</v>
      </c>
      <c r="IG31" s="14"/>
      <c r="IH31" s="14"/>
      <c r="II31" s="14">
        <v>1</v>
      </c>
      <c r="IJ31" s="14"/>
      <c r="IK31" s="14"/>
      <c r="IL31" s="14">
        <v>1</v>
      </c>
      <c r="IM31" s="14"/>
      <c r="IN31" s="14"/>
      <c r="IO31" s="14">
        <v>1</v>
      </c>
      <c r="IP31" s="14"/>
      <c r="IQ31" s="14"/>
      <c r="IR31" s="14">
        <v>1</v>
      </c>
      <c r="IS31" s="14"/>
      <c r="IT31" s="1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</row>
    <row r="32" spans="1:287" ht="15.75" x14ac:dyDescent="0.25">
      <c r="A32" s="16">
        <v>19</v>
      </c>
      <c r="B32" s="8" t="s">
        <v>473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/>
      <c r="P32" s="14">
        <v>1</v>
      </c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14"/>
      <c r="AJ32" s="14"/>
      <c r="AK32" s="14">
        <v>1</v>
      </c>
      <c r="AL32" s="14"/>
      <c r="AM32" s="14"/>
      <c r="AN32" s="14">
        <v>1</v>
      </c>
      <c r="AO32" s="14"/>
      <c r="AP32" s="14"/>
      <c r="AQ32" s="14">
        <v>1</v>
      </c>
      <c r="AR32" s="14"/>
      <c r="AS32" s="14"/>
      <c r="AT32" s="14">
        <v>1</v>
      </c>
      <c r="AU32" s="14"/>
      <c r="AV32" s="14"/>
      <c r="AW32" s="14">
        <v>1</v>
      </c>
      <c r="AX32" s="14"/>
      <c r="AY32" s="14"/>
      <c r="AZ32" s="14">
        <v>1</v>
      </c>
      <c r="BA32" s="14"/>
      <c r="BB32" s="14"/>
      <c r="BC32" s="14">
        <v>1</v>
      </c>
      <c r="BD32" s="14"/>
      <c r="BE32" s="14"/>
      <c r="BF32" s="14">
        <v>1</v>
      </c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>
        <v>1</v>
      </c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/>
      <c r="DE32" s="14">
        <v>1</v>
      </c>
      <c r="DF32" s="14"/>
      <c r="DG32" s="14"/>
      <c r="DH32" s="14">
        <v>1</v>
      </c>
      <c r="DI32" s="14"/>
      <c r="DJ32" s="14"/>
      <c r="DK32" s="14">
        <v>1</v>
      </c>
      <c r="DL32" s="14"/>
      <c r="DM32" s="14"/>
      <c r="DN32" s="14">
        <v>1</v>
      </c>
      <c r="DO32" s="14"/>
      <c r="DP32" s="14"/>
      <c r="DQ32" s="14">
        <v>1</v>
      </c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>
        <v>1</v>
      </c>
      <c r="EA32" s="14"/>
      <c r="EB32" s="14"/>
      <c r="EC32" s="14">
        <v>1</v>
      </c>
      <c r="ED32" s="14"/>
      <c r="EE32" s="14"/>
      <c r="EF32" s="14">
        <v>1</v>
      </c>
      <c r="EG32" s="14"/>
      <c r="EH32" s="14"/>
      <c r="EI32" s="14">
        <v>1</v>
      </c>
      <c r="EJ32" s="14"/>
      <c r="EK32" s="14"/>
      <c r="EL32" s="14">
        <v>1</v>
      </c>
      <c r="EM32" s="14"/>
      <c r="EN32" s="14"/>
      <c r="EO32" s="14">
        <v>1</v>
      </c>
      <c r="EP32" s="14"/>
      <c r="EQ32" s="14"/>
      <c r="ER32" s="14">
        <v>1</v>
      </c>
      <c r="ES32" s="14"/>
      <c r="ET32" s="14"/>
      <c r="EU32" s="14">
        <v>1</v>
      </c>
      <c r="EV32" s="14"/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>
        <v>1</v>
      </c>
      <c r="FK32" s="14"/>
      <c r="FL32" s="14"/>
      <c r="FM32" s="14">
        <v>1</v>
      </c>
      <c r="FN32" s="14"/>
      <c r="FO32" s="14"/>
      <c r="FP32" s="14">
        <v>1</v>
      </c>
      <c r="FQ32" s="14"/>
      <c r="FR32" s="14"/>
      <c r="FS32" s="14">
        <v>1</v>
      </c>
      <c r="FT32" s="14"/>
      <c r="FU32" s="14"/>
      <c r="FV32" s="14">
        <v>1</v>
      </c>
      <c r="FW32" s="14"/>
      <c r="FX32" s="14"/>
      <c r="FY32" s="14">
        <v>1</v>
      </c>
      <c r="FZ32" s="14"/>
      <c r="GA32" s="14"/>
      <c r="GB32" s="14">
        <v>1</v>
      </c>
      <c r="GC32" s="14"/>
      <c r="GD32" s="14"/>
      <c r="GE32" s="14">
        <v>1</v>
      </c>
      <c r="GF32" s="14"/>
      <c r="GG32" s="14"/>
      <c r="GH32" s="14">
        <v>1</v>
      </c>
      <c r="GI32" s="14"/>
      <c r="GJ32" s="14"/>
      <c r="GK32" s="14">
        <v>1</v>
      </c>
      <c r="GL32" s="14"/>
      <c r="GM32" s="14"/>
      <c r="GN32" s="14">
        <v>1</v>
      </c>
      <c r="GO32" s="14"/>
      <c r="GP32" s="14"/>
      <c r="GQ32" s="14">
        <v>1</v>
      </c>
      <c r="GR32" s="14"/>
      <c r="GS32" s="14"/>
      <c r="GT32" s="14">
        <v>1</v>
      </c>
      <c r="GU32" s="14"/>
      <c r="GV32" s="14"/>
      <c r="GW32" s="14">
        <v>1</v>
      </c>
      <c r="GX32" s="14"/>
      <c r="GY32" s="14"/>
      <c r="GZ32" s="14">
        <v>1</v>
      </c>
      <c r="HA32" s="14"/>
      <c r="HB32" s="14"/>
      <c r="HC32" s="14">
        <v>1</v>
      </c>
      <c r="HD32" s="14"/>
      <c r="HE32" s="14"/>
      <c r="HF32" s="14">
        <v>1</v>
      </c>
      <c r="HG32" s="14"/>
      <c r="HH32" s="14"/>
      <c r="HI32" s="14">
        <v>1</v>
      </c>
      <c r="HJ32" s="14"/>
      <c r="HK32" s="14"/>
      <c r="HL32" s="14">
        <v>1</v>
      </c>
      <c r="HM32" s="14"/>
      <c r="HN32" s="14"/>
      <c r="HO32" s="14">
        <v>1</v>
      </c>
      <c r="HP32" s="14"/>
      <c r="HQ32" s="14"/>
      <c r="HR32" s="14">
        <v>1</v>
      </c>
      <c r="HS32" s="14"/>
      <c r="HT32" s="14"/>
      <c r="HU32" s="14">
        <v>1</v>
      </c>
      <c r="HV32" s="14"/>
      <c r="HW32" s="14"/>
      <c r="HX32" s="14">
        <v>1</v>
      </c>
      <c r="HY32" s="14"/>
      <c r="HZ32" s="14"/>
      <c r="IA32" s="14">
        <v>1</v>
      </c>
      <c r="IB32" s="14"/>
      <c r="IC32" s="14"/>
      <c r="ID32" s="14">
        <v>1</v>
      </c>
      <c r="IE32" s="14"/>
      <c r="IF32" s="14"/>
      <c r="IG32" s="14">
        <v>1</v>
      </c>
      <c r="IH32" s="14"/>
      <c r="II32" s="14"/>
      <c r="IJ32" s="14">
        <v>1</v>
      </c>
      <c r="IK32" s="14"/>
      <c r="IL32" s="14"/>
      <c r="IM32" s="14">
        <v>1</v>
      </c>
      <c r="IN32" s="14"/>
      <c r="IO32" s="14"/>
      <c r="IP32" s="14">
        <v>1</v>
      </c>
      <c r="IQ32" s="14"/>
      <c r="IR32" s="14"/>
      <c r="IS32" s="14">
        <v>1</v>
      </c>
      <c r="IT32" s="1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</row>
    <row r="33" spans="1:287" ht="15.75" x14ac:dyDescent="0.25">
      <c r="A33" s="16">
        <v>20</v>
      </c>
      <c r="B33" s="9" t="s">
        <v>474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>
        <v>1</v>
      </c>
      <c r="DR33" s="14"/>
      <c r="DS33" s="14"/>
      <c r="DT33" s="14">
        <v>1</v>
      </c>
      <c r="DU33" s="14"/>
      <c r="DV33" s="14"/>
      <c r="DW33" s="14">
        <v>1</v>
      </c>
      <c r="DX33" s="14"/>
      <c r="DY33" s="14"/>
      <c r="DZ33" s="14">
        <v>1</v>
      </c>
      <c r="EA33" s="14"/>
      <c r="EB33" s="14"/>
      <c r="EC33" s="14">
        <v>1</v>
      </c>
      <c r="ED33" s="14"/>
      <c r="EE33" s="14"/>
      <c r="EF33" s="14">
        <v>1</v>
      </c>
      <c r="EG33" s="14"/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>
        <v>1</v>
      </c>
      <c r="EV33" s="14"/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14"/>
      <c r="FG33" s="14">
        <v>1</v>
      </c>
      <c r="FH33" s="14"/>
      <c r="FI33" s="14"/>
      <c r="FJ33" s="14">
        <v>1</v>
      </c>
      <c r="FK33" s="14"/>
      <c r="FL33" s="14"/>
      <c r="FM33" s="14">
        <v>1</v>
      </c>
      <c r="FN33" s="14"/>
      <c r="FO33" s="14"/>
      <c r="FP33" s="14">
        <v>1</v>
      </c>
      <c r="FQ33" s="14"/>
      <c r="FR33" s="14"/>
      <c r="FS33" s="14">
        <v>1</v>
      </c>
      <c r="FT33" s="14"/>
      <c r="FU33" s="14"/>
      <c r="FV33" s="14">
        <v>1</v>
      </c>
      <c r="FW33" s="14"/>
      <c r="FX33" s="14"/>
      <c r="FY33" s="14">
        <v>1</v>
      </c>
      <c r="FZ33" s="14"/>
      <c r="GA33" s="14"/>
      <c r="GB33" s="14">
        <v>1</v>
      </c>
      <c r="GC33" s="14"/>
      <c r="GD33" s="14"/>
      <c r="GE33" s="14">
        <v>1</v>
      </c>
      <c r="GF33" s="14"/>
      <c r="GG33" s="14"/>
      <c r="GH33" s="14">
        <v>1</v>
      </c>
      <c r="GI33" s="14"/>
      <c r="GJ33" s="14"/>
      <c r="GK33" s="14">
        <v>1</v>
      </c>
      <c r="GL33" s="14"/>
      <c r="GM33" s="14"/>
      <c r="GN33" s="14">
        <v>1</v>
      </c>
      <c r="GO33" s="14"/>
      <c r="GP33" s="14"/>
      <c r="GQ33" s="14">
        <v>1</v>
      </c>
      <c r="GR33" s="14"/>
      <c r="GS33" s="14"/>
      <c r="GT33" s="14">
        <v>1</v>
      </c>
      <c r="GU33" s="14"/>
      <c r="GV33" s="14"/>
      <c r="GW33" s="14">
        <v>1</v>
      </c>
      <c r="GX33" s="14"/>
      <c r="GY33" s="14"/>
      <c r="GZ33" s="14">
        <v>1</v>
      </c>
      <c r="HA33" s="14"/>
      <c r="HB33" s="14"/>
      <c r="HC33" s="14">
        <v>1</v>
      </c>
      <c r="HD33" s="14"/>
      <c r="HE33" s="14"/>
      <c r="HF33" s="14">
        <v>1</v>
      </c>
      <c r="HG33" s="14"/>
      <c r="HH33" s="14"/>
      <c r="HI33" s="14">
        <v>1</v>
      </c>
      <c r="HJ33" s="14"/>
      <c r="HK33" s="14"/>
      <c r="HL33" s="14">
        <v>1</v>
      </c>
      <c r="HM33" s="14"/>
      <c r="HN33" s="14"/>
      <c r="HO33" s="14">
        <v>1</v>
      </c>
      <c r="HP33" s="14"/>
      <c r="HQ33" s="14"/>
      <c r="HR33" s="14">
        <v>1</v>
      </c>
      <c r="HS33" s="14"/>
      <c r="HT33" s="14"/>
      <c r="HU33" s="14">
        <v>1</v>
      </c>
      <c r="HV33" s="14"/>
      <c r="HW33" s="14"/>
      <c r="HX33" s="14">
        <v>1</v>
      </c>
      <c r="HY33" s="14"/>
      <c r="HZ33" s="14"/>
      <c r="IA33" s="14">
        <v>1</v>
      </c>
      <c r="IB33" s="14"/>
      <c r="IC33" s="14"/>
      <c r="ID33" s="14">
        <v>1</v>
      </c>
      <c r="IE33" s="14"/>
      <c r="IF33" s="14"/>
      <c r="IG33" s="14">
        <v>1</v>
      </c>
      <c r="IH33" s="14"/>
      <c r="II33" s="14"/>
      <c r="IJ33" s="14">
        <v>1</v>
      </c>
      <c r="IK33" s="14"/>
      <c r="IL33" s="14"/>
      <c r="IM33" s="14">
        <v>1</v>
      </c>
      <c r="IN33" s="14"/>
      <c r="IO33" s="14"/>
      <c r="IP33" s="14">
        <v>1</v>
      </c>
      <c r="IQ33" s="14"/>
      <c r="IR33" s="14"/>
      <c r="IS33" s="14">
        <v>1</v>
      </c>
      <c r="IT33" s="1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</row>
    <row r="34" spans="1:287" x14ac:dyDescent="0.25">
      <c r="A34" s="35" t="s">
        <v>444</v>
      </c>
      <c r="B34" s="36"/>
      <c r="C34" s="16">
        <f t="shared" ref="C34:BN34" si="0">SUM(C14:C33)</f>
        <v>6</v>
      </c>
      <c r="D34" s="16">
        <f t="shared" si="0"/>
        <v>12</v>
      </c>
      <c r="E34" s="16">
        <f t="shared" si="0"/>
        <v>2</v>
      </c>
      <c r="F34" s="16">
        <f t="shared" si="0"/>
        <v>7</v>
      </c>
      <c r="G34" s="16">
        <f t="shared" si="0"/>
        <v>11</v>
      </c>
      <c r="H34" s="16">
        <f t="shared" si="0"/>
        <v>2</v>
      </c>
      <c r="I34" s="16">
        <f t="shared" si="0"/>
        <v>6</v>
      </c>
      <c r="J34" s="16">
        <f t="shared" si="0"/>
        <v>12</v>
      </c>
      <c r="K34" s="16">
        <f t="shared" si="0"/>
        <v>2</v>
      </c>
      <c r="L34" s="16">
        <f t="shared" si="0"/>
        <v>9</v>
      </c>
      <c r="M34" s="16">
        <f t="shared" si="0"/>
        <v>9</v>
      </c>
      <c r="N34" s="16">
        <f t="shared" si="0"/>
        <v>2</v>
      </c>
      <c r="O34" s="16">
        <f t="shared" si="0"/>
        <v>7</v>
      </c>
      <c r="P34" s="16">
        <f t="shared" si="0"/>
        <v>11</v>
      </c>
      <c r="Q34" s="16">
        <f t="shared" si="0"/>
        <v>2</v>
      </c>
      <c r="R34" s="16">
        <f t="shared" si="0"/>
        <v>6</v>
      </c>
      <c r="S34" s="16">
        <f t="shared" si="0"/>
        <v>12</v>
      </c>
      <c r="T34" s="16">
        <f t="shared" si="0"/>
        <v>2</v>
      </c>
      <c r="U34" s="16">
        <f t="shared" si="0"/>
        <v>9</v>
      </c>
      <c r="V34" s="16">
        <f t="shared" si="0"/>
        <v>9</v>
      </c>
      <c r="W34" s="16">
        <f t="shared" si="0"/>
        <v>2</v>
      </c>
      <c r="X34" s="16">
        <f t="shared" si="0"/>
        <v>6</v>
      </c>
      <c r="Y34" s="16">
        <f t="shared" si="0"/>
        <v>12</v>
      </c>
      <c r="Z34" s="16">
        <f t="shared" si="0"/>
        <v>2</v>
      </c>
      <c r="AA34" s="16">
        <f t="shared" si="0"/>
        <v>8</v>
      </c>
      <c r="AB34" s="16">
        <f t="shared" si="0"/>
        <v>10</v>
      </c>
      <c r="AC34" s="16">
        <f t="shared" si="0"/>
        <v>2</v>
      </c>
      <c r="AD34" s="16">
        <f t="shared" si="0"/>
        <v>8</v>
      </c>
      <c r="AE34" s="16">
        <f t="shared" si="0"/>
        <v>10</v>
      </c>
      <c r="AF34" s="16">
        <f t="shared" si="0"/>
        <v>2</v>
      </c>
      <c r="AG34" s="16">
        <f t="shared" si="0"/>
        <v>8</v>
      </c>
      <c r="AH34" s="16">
        <f t="shared" si="0"/>
        <v>10</v>
      </c>
      <c r="AI34" s="16">
        <f t="shared" si="0"/>
        <v>2</v>
      </c>
      <c r="AJ34" s="16">
        <f t="shared" si="0"/>
        <v>8</v>
      </c>
      <c r="AK34" s="16">
        <f t="shared" si="0"/>
        <v>10</v>
      </c>
      <c r="AL34" s="16">
        <f t="shared" si="0"/>
        <v>2</v>
      </c>
      <c r="AM34" s="16">
        <f t="shared" si="0"/>
        <v>5</v>
      </c>
      <c r="AN34" s="16">
        <f t="shared" si="0"/>
        <v>13</v>
      </c>
      <c r="AO34" s="16">
        <f t="shared" si="0"/>
        <v>2</v>
      </c>
      <c r="AP34" s="16">
        <f t="shared" si="0"/>
        <v>5</v>
      </c>
      <c r="AQ34" s="16">
        <f t="shared" si="0"/>
        <v>13</v>
      </c>
      <c r="AR34" s="16">
        <f t="shared" si="0"/>
        <v>2</v>
      </c>
      <c r="AS34" s="16">
        <f t="shared" si="0"/>
        <v>5</v>
      </c>
      <c r="AT34" s="16">
        <f t="shared" si="0"/>
        <v>13</v>
      </c>
      <c r="AU34" s="16">
        <f t="shared" si="0"/>
        <v>2</v>
      </c>
      <c r="AV34" s="16">
        <f t="shared" si="0"/>
        <v>5</v>
      </c>
      <c r="AW34" s="16">
        <f t="shared" si="0"/>
        <v>13</v>
      </c>
      <c r="AX34" s="16">
        <f t="shared" si="0"/>
        <v>2</v>
      </c>
      <c r="AY34" s="16">
        <f t="shared" si="0"/>
        <v>5</v>
      </c>
      <c r="AZ34" s="16">
        <f t="shared" si="0"/>
        <v>13</v>
      </c>
      <c r="BA34" s="16">
        <f t="shared" si="0"/>
        <v>2</v>
      </c>
      <c r="BB34" s="16">
        <f t="shared" si="0"/>
        <v>5</v>
      </c>
      <c r="BC34" s="16">
        <f t="shared" si="0"/>
        <v>13</v>
      </c>
      <c r="BD34" s="16">
        <f t="shared" si="0"/>
        <v>2</v>
      </c>
      <c r="BE34" s="16">
        <f t="shared" si="0"/>
        <v>12</v>
      </c>
      <c r="BF34" s="16">
        <f t="shared" si="0"/>
        <v>6</v>
      </c>
      <c r="BG34" s="16">
        <f t="shared" si="0"/>
        <v>2</v>
      </c>
      <c r="BH34" s="16">
        <f t="shared" si="0"/>
        <v>12</v>
      </c>
      <c r="BI34" s="16">
        <f t="shared" si="0"/>
        <v>6</v>
      </c>
      <c r="BJ34" s="16">
        <f t="shared" si="0"/>
        <v>2</v>
      </c>
      <c r="BK34" s="16">
        <f t="shared" si="0"/>
        <v>12</v>
      </c>
      <c r="BL34" s="16">
        <f t="shared" si="0"/>
        <v>6</v>
      </c>
      <c r="BM34" s="16">
        <f t="shared" si="0"/>
        <v>2</v>
      </c>
      <c r="BN34" s="16">
        <f t="shared" si="0"/>
        <v>5</v>
      </c>
      <c r="BO34" s="16">
        <f t="shared" ref="BO34:DZ34" si="1">SUM(BO14:BO33)</f>
        <v>13</v>
      </c>
      <c r="BP34" s="16">
        <f t="shared" si="1"/>
        <v>2</v>
      </c>
      <c r="BQ34" s="16">
        <f t="shared" si="1"/>
        <v>5</v>
      </c>
      <c r="BR34" s="16">
        <f t="shared" si="1"/>
        <v>13</v>
      </c>
      <c r="BS34" s="16">
        <f t="shared" si="1"/>
        <v>2</v>
      </c>
      <c r="BT34" s="16">
        <f t="shared" si="1"/>
        <v>5</v>
      </c>
      <c r="BU34" s="16">
        <f t="shared" si="1"/>
        <v>13</v>
      </c>
      <c r="BV34" s="16">
        <f t="shared" si="1"/>
        <v>2</v>
      </c>
      <c r="BW34" s="16">
        <f t="shared" si="1"/>
        <v>5</v>
      </c>
      <c r="BX34" s="16">
        <f t="shared" si="1"/>
        <v>13</v>
      </c>
      <c r="BY34" s="16">
        <f t="shared" si="1"/>
        <v>2</v>
      </c>
      <c r="BZ34" s="16">
        <f t="shared" si="1"/>
        <v>5</v>
      </c>
      <c r="CA34" s="16">
        <f t="shared" si="1"/>
        <v>13</v>
      </c>
      <c r="CB34" s="16">
        <f t="shared" si="1"/>
        <v>2</v>
      </c>
      <c r="CC34" s="16">
        <f t="shared" si="1"/>
        <v>5</v>
      </c>
      <c r="CD34" s="16">
        <f t="shared" si="1"/>
        <v>13</v>
      </c>
      <c r="CE34" s="16">
        <f t="shared" si="1"/>
        <v>2</v>
      </c>
      <c r="CF34" s="16">
        <f t="shared" si="1"/>
        <v>5</v>
      </c>
      <c r="CG34" s="16">
        <f t="shared" si="1"/>
        <v>13</v>
      </c>
      <c r="CH34" s="16">
        <f t="shared" si="1"/>
        <v>2</v>
      </c>
      <c r="CI34" s="16">
        <f t="shared" si="1"/>
        <v>6</v>
      </c>
      <c r="CJ34" s="16">
        <f t="shared" si="1"/>
        <v>12</v>
      </c>
      <c r="CK34" s="16">
        <f t="shared" si="1"/>
        <v>2</v>
      </c>
      <c r="CL34" s="16">
        <f t="shared" si="1"/>
        <v>6</v>
      </c>
      <c r="CM34" s="16">
        <f t="shared" si="1"/>
        <v>12</v>
      </c>
      <c r="CN34" s="16">
        <f t="shared" si="1"/>
        <v>2</v>
      </c>
      <c r="CO34" s="16">
        <f t="shared" si="1"/>
        <v>6</v>
      </c>
      <c r="CP34" s="16">
        <f t="shared" si="1"/>
        <v>12</v>
      </c>
      <c r="CQ34" s="16">
        <f t="shared" si="1"/>
        <v>2</v>
      </c>
      <c r="CR34" s="16">
        <f t="shared" si="1"/>
        <v>6</v>
      </c>
      <c r="CS34" s="16">
        <f t="shared" si="1"/>
        <v>12</v>
      </c>
      <c r="CT34" s="16">
        <f t="shared" si="1"/>
        <v>2</v>
      </c>
      <c r="CU34" s="16">
        <f t="shared" si="1"/>
        <v>6</v>
      </c>
      <c r="CV34" s="16">
        <f t="shared" si="1"/>
        <v>12</v>
      </c>
      <c r="CW34" s="16">
        <f t="shared" si="1"/>
        <v>2</v>
      </c>
      <c r="CX34" s="16">
        <f t="shared" si="1"/>
        <v>6</v>
      </c>
      <c r="CY34" s="16">
        <f t="shared" si="1"/>
        <v>12</v>
      </c>
      <c r="CZ34" s="16">
        <f t="shared" si="1"/>
        <v>2</v>
      </c>
      <c r="DA34" s="16">
        <f t="shared" si="1"/>
        <v>6</v>
      </c>
      <c r="DB34" s="16">
        <f t="shared" si="1"/>
        <v>12</v>
      </c>
      <c r="DC34" s="16">
        <f t="shared" si="1"/>
        <v>2</v>
      </c>
      <c r="DD34" s="16">
        <f t="shared" si="1"/>
        <v>6</v>
      </c>
      <c r="DE34" s="16">
        <f t="shared" si="1"/>
        <v>12</v>
      </c>
      <c r="DF34" s="16">
        <f t="shared" si="1"/>
        <v>2</v>
      </c>
      <c r="DG34" s="16">
        <f t="shared" si="1"/>
        <v>6</v>
      </c>
      <c r="DH34" s="16">
        <f t="shared" si="1"/>
        <v>12</v>
      </c>
      <c r="DI34" s="16">
        <f t="shared" si="1"/>
        <v>2</v>
      </c>
      <c r="DJ34" s="16">
        <f t="shared" si="1"/>
        <v>6</v>
      </c>
      <c r="DK34" s="16">
        <f t="shared" si="1"/>
        <v>12</v>
      </c>
      <c r="DL34" s="16">
        <f t="shared" si="1"/>
        <v>2</v>
      </c>
      <c r="DM34" s="16">
        <f t="shared" si="1"/>
        <v>6</v>
      </c>
      <c r="DN34" s="16">
        <f t="shared" si="1"/>
        <v>12</v>
      </c>
      <c r="DO34" s="16">
        <f t="shared" si="1"/>
        <v>2</v>
      </c>
      <c r="DP34" s="16">
        <f t="shared" si="1"/>
        <v>6</v>
      </c>
      <c r="DQ34" s="16">
        <f t="shared" si="1"/>
        <v>12</v>
      </c>
      <c r="DR34" s="16">
        <f t="shared" si="1"/>
        <v>2</v>
      </c>
      <c r="DS34" s="16">
        <f t="shared" si="1"/>
        <v>6</v>
      </c>
      <c r="DT34" s="16">
        <f t="shared" si="1"/>
        <v>12</v>
      </c>
      <c r="DU34" s="16">
        <f t="shared" si="1"/>
        <v>2</v>
      </c>
      <c r="DV34" s="16">
        <f t="shared" si="1"/>
        <v>6</v>
      </c>
      <c r="DW34" s="16">
        <f t="shared" si="1"/>
        <v>12</v>
      </c>
      <c r="DX34" s="16">
        <f t="shared" si="1"/>
        <v>2</v>
      </c>
      <c r="DY34" s="16">
        <f t="shared" si="1"/>
        <v>6</v>
      </c>
      <c r="DZ34" s="16">
        <f t="shared" si="1"/>
        <v>12</v>
      </c>
      <c r="EA34" s="16">
        <f t="shared" ref="EA34:GL34" si="2">SUM(EA14:EA33)</f>
        <v>2</v>
      </c>
      <c r="EB34" s="16">
        <f t="shared" si="2"/>
        <v>6</v>
      </c>
      <c r="EC34" s="16">
        <f t="shared" si="2"/>
        <v>12</v>
      </c>
      <c r="ED34" s="16">
        <f t="shared" si="2"/>
        <v>2</v>
      </c>
      <c r="EE34" s="16">
        <f t="shared" si="2"/>
        <v>6</v>
      </c>
      <c r="EF34" s="16">
        <f t="shared" si="2"/>
        <v>12</v>
      </c>
      <c r="EG34" s="16">
        <f t="shared" si="2"/>
        <v>2</v>
      </c>
      <c r="EH34" s="16">
        <f t="shared" si="2"/>
        <v>6</v>
      </c>
      <c r="EI34" s="16">
        <f t="shared" si="2"/>
        <v>12</v>
      </c>
      <c r="EJ34" s="16">
        <f t="shared" si="2"/>
        <v>2</v>
      </c>
      <c r="EK34" s="16">
        <f t="shared" si="2"/>
        <v>6</v>
      </c>
      <c r="EL34" s="16">
        <f t="shared" si="2"/>
        <v>12</v>
      </c>
      <c r="EM34" s="16">
        <f t="shared" si="2"/>
        <v>2</v>
      </c>
      <c r="EN34" s="16">
        <f t="shared" si="2"/>
        <v>6</v>
      </c>
      <c r="EO34" s="16">
        <f t="shared" si="2"/>
        <v>12</v>
      </c>
      <c r="EP34" s="16">
        <f t="shared" si="2"/>
        <v>2</v>
      </c>
      <c r="EQ34" s="16">
        <f t="shared" si="2"/>
        <v>6</v>
      </c>
      <c r="ER34" s="16">
        <f t="shared" si="2"/>
        <v>12</v>
      </c>
      <c r="ES34" s="16">
        <f t="shared" si="2"/>
        <v>2</v>
      </c>
      <c r="ET34" s="16">
        <f t="shared" si="2"/>
        <v>6</v>
      </c>
      <c r="EU34" s="16">
        <f t="shared" si="2"/>
        <v>12</v>
      </c>
      <c r="EV34" s="16">
        <f t="shared" si="2"/>
        <v>2</v>
      </c>
      <c r="EW34" s="16">
        <f t="shared" si="2"/>
        <v>6</v>
      </c>
      <c r="EX34" s="16">
        <f t="shared" si="2"/>
        <v>12</v>
      </c>
      <c r="EY34" s="16">
        <f t="shared" si="2"/>
        <v>2</v>
      </c>
      <c r="EZ34" s="16">
        <f t="shared" si="2"/>
        <v>6</v>
      </c>
      <c r="FA34" s="16">
        <f t="shared" si="2"/>
        <v>12</v>
      </c>
      <c r="FB34" s="16">
        <f t="shared" si="2"/>
        <v>2</v>
      </c>
      <c r="FC34" s="16">
        <f t="shared" si="2"/>
        <v>6</v>
      </c>
      <c r="FD34" s="16">
        <f t="shared" si="2"/>
        <v>12</v>
      </c>
      <c r="FE34" s="16">
        <f t="shared" si="2"/>
        <v>2</v>
      </c>
      <c r="FF34" s="16">
        <f t="shared" si="2"/>
        <v>6</v>
      </c>
      <c r="FG34" s="16">
        <f t="shared" si="2"/>
        <v>12</v>
      </c>
      <c r="FH34" s="16">
        <f t="shared" si="2"/>
        <v>2</v>
      </c>
      <c r="FI34" s="16">
        <f t="shared" si="2"/>
        <v>6</v>
      </c>
      <c r="FJ34" s="16">
        <f t="shared" si="2"/>
        <v>12</v>
      </c>
      <c r="FK34" s="16">
        <f t="shared" si="2"/>
        <v>2</v>
      </c>
      <c r="FL34" s="16">
        <f t="shared" si="2"/>
        <v>6</v>
      </c>
      <c r="FM34" s="16">
        <f t="shared" si="2"/>
        <v>12</v>
      </c>
      <c r="FN34" s="16">
        <f t="shared" si="2"/>
        <v>2</v>
      </c>
      <c r="FO34" s="16">
        <f t="shared" si="2"/>
        <v>6</v>
      </c>
      <c r="FP34" s="16">
        <f t="shared" si="2"/>
        <v>12</v>
      </c>
      <c r="FQ34" s="16">
        <f t="shared" si="2"/>
        <v>2</v>
      </c>
      <c r="FR34" s="16">
        <f t="shared" si="2"/>
        <v>6</v>
      </c>
      <c r="FS34" s="16">
        <f t="shared" si="2"/>
        <v>12</v>
      </c>
      <c r="FT34" s="16">
        <f t="shared" si="2"/>
        <v>2</v>
      </c>
      <c r="FU34" s="16">
        <f t="shared" si="2"/>
        <v>6</v>
      </c>
      <c r="FV34" s="16">
        <f t="shared" si="2"/>
        <v>12</v>
      </c>
      <c r="FW34" s="16">
        <f t="shared" si="2"/>
        <v>2</v>
      </c>
      <c r="FX34" s="16">
        <f t="shared" si="2"/>
        <v>6</v>
      </c>
      <c r="FY34" s="16">
        <f t="shared" si="2"/>
        <v>12</v>
      </c>
      <c r="FZ34" s="16">
        <f t="shared" si="2"/>
        <v>2</v>
      </c>
      <c r="GA34" s="16">
        <f t="shared" si="2"/>
        <v>6</v>
      </c>
      <c r="GB34" s="16">
        <f t="shared" si="2"/>
        <v>12</v>
      </c>
      <c r="GC34" s="16">
        <f t="shared" si="2"/>
        <v>2</v>
      </c>
      <c r="GD34" s="16">
        <f t="shared" si="2"/>
        <v>6</v>
      </c>
      <c r="GE34" s="16">
        <f t="shared" si="2"/>
        <v>12</v>
      </c>
      <c r="GF34" s="16">
        <f t="shared" si="2"/>
        <v>2</v>
      </c>
      <c r="GG34" s="16">
        <f t="shared" si="2"/>
        <v>6</v>
      </c>
      <c r="GH34" s="16">
        <f t="shared" si="2"/>
        <v>12</v>
      </c>
      <c r="GI34" s="16">
        <f t="shared" si="2"/>
        <v>2</v>
      </c>
      <c r="GJ34" s="16">
        <f t="shared" si="2"/>
        <v>6</v>
      </c>
      <c r="GK34" s="16">
        <f t="shared" si="2"/>
        <v>12</v>
      </c>
      <c r="GL34" s="16">
        <f t="shared" si="2"/>
        <v>2</v>
      </c>
      <c r="GM34" s="16">
        <f t="shared" ref="GM34:IT34" si="3">SUM(GM14:GM33)</f>
        <v>6</v>
      </c>
      <c r="GN34" s="16">
        <f t="shared" si="3"/>
        <v>12</v>
      </c>
      <c r="GO34" s="16">
        <f t="shared" si="3"/>
        <v>2</v>
      </c>
      <c r="GP34" s="16">
        <f t="shared" si="3"/>
        <v>6</v>
      </c>
      <c r="GQ34" s="16">
        <f t="shared" si="3"/>
        <v>12</v>
      </c>
      <c r="GR34" s="16">
        <f t="shared" si="3"/>
        <v>2</v>
      </c>
      <c r="GS34" s="16">
        <f t="shared" si="3"/>
        <v>6</v>
      </c>
      <c r="GT34" s="16">
        <f t="shared" si="3"/>
        <v>12</v>
      </c>
      <c r="GU34" s="16">
        <f t="shared" si="3"/>
        <v>2</v>
      </c>
      <c r="GV34" s="16">
        <f t="shared" si="3"/>
        <v>6</v>
      </c>
      <c r="GW34" s="16">
        <f t="shared" si="3"/>
        <v>12</v>
      </c>
      <c r="GX34" s="16">
        <f t="shared" si="3"/>
        <v>2</v>
      </c>
      <c r="GY34" s="16">
        <f t="shared" si="3"/>
        <v>6</v>
      </c>
      <c r="GZ34" s="16">
        <f t="shared" si="3"/>
        <v>12</v>
      </c>
      <c r="HA34" s="16">
        <f t="shared" si="3"/>
        <v>2</v>
      </c>
      <c r="HB34" s="16">
        <f t="shared" si="3"/>
        <v>6</v>
      </c>
      <c r="HC34" s="16">
        <f t="shared" si="3"/>
        <v>12</v>
      </c>
      <c r="HD34" s="16">
        <f t="shared" si="3"/>
        <v>2</v>
      </c>
      <c r="HE34" s="16">
        <f t="shared" si="3"/>
        <v>6</v>
      </c>
      <c r="HF34" s="16">
        <f t="shared" si="3"/>
        <v>12</v>
      </c>
      <c r="HG34" s="16">
        <f t="shared" si="3"/>
        <v>2</v>
      </c>
      <c r="HH34" s="16">
        <f t="shared" si="3"/>
        <v>6</v>
      </c>
      <c r="HI34" s="16">
        <f t="shared" si="3"/>
        <v>12</v>
      </c>
      <c r="HJ34" s="16">
        <f t="shared" si="3"/>
        <v>2</v>
      </c>
      <c r="HK34" s="16">
        <f t="shared" si="3"/>
        <v>6</v>
      </c>
      <c r="HL34" s="16">
        <f t="shared" si="3"/>
        <v>12</v>
      </c>
      <c r="HM34" s="16">
        <f t="shared" si="3"/>
        <v>2</v>
      </c>
      <c r="HN34" s="16">
        <f t="shared" si="3"/>
        <v>6</v>
      </c>
      <c r="HO34" s="16">
        <f t="shared" si="3"/>
        <v>12</v>
      </c>
      <c r="HP34" s="16">
        <f t="shared" si="3"/>
        <v>2</v>
      </c>
      <c r="HQ34" s="16">
        <f t="shared" si="3"/>
        <v>6</v>
      </c>
      <c r="HR34" s="16">
        <f t="shared" si="3"/>
        <v>12</v>
      </c>
      <c r="HS34" s="16">
        <f t="shared" si="3"/>
        <v>2</v>
      </c>
      <c r="HT34" s="16">
        <f t="shared" si="3"/>
        <v>6</v>
      </c>
      <c r="HU34" s="16">
        <f t="shared" si="3"/>
        <v>12</v>
      </c>
      <c r="HV34" s="16">
        <f t="shared" si="3"/>
        <v>2</v>
      </c>
      <c r="HW34" s="16">
        <f t="shared" si="3"/>
        <v>6</v>
      </c>
      <c r="HX34" s="16">
        <f t="shared" si="3"/>
        <v>12</v>
      </c>
      <c r="HY34" s="16">
        <f t="shared" si="3"/>
        <v>2</v>
      </c>
      <c r="HZ34" s="16">
        <f t="shared" si="3"/>
        <v>6</v>
      </c>
      <c r="IA34" s="16">
        <f t="shared" si="3"/>
        <v>12</v>
      </c>
      <c r="IB34" s="16">
        <f t="shared" si="3"/>
        <v>2</v>
      </c>
      <c r="IC34" s="16">
        <f t="shared" si="3"/>
        <v>6</v>
      </c>
      <c r="ID34" s="16">
        <f t="shared" si="3"/>
        <v>12</v>
      </c>
      <c r="IE34" s="16">
        <f t="shared" si="3"/>
        <v>2</v>
      </c>
      <c r="IF34" s="16">
        <f t="shared" si="3"/>
        <v>6</v>
      </c>
      <c r="IG34" s="16">
        <f t="shared" si="3"/>
        <v>12</v>
      </c>
      <c r="IH34" s="16">
        <f t="shared" si="3"/>
        <v>2</v>
      </c>
      <c r="II34" s="16">
        <f t="shared" si="3"/>
        <v>6</v>
      </c>
      <c r="IJ34" s="16">
        <f t="shared" si="3"/>
        <v>12</v>
      </c>
      <c r="IK34" s="16">
        <f t="shared" si="3"/>
        <v>2</v>
      </c>
      <c r="IL34" s="16">
        <f t="shared" si="3"/>
        <v>6</v>
      </c>
      <c r="IM34" s="16">
        <f t="shared" si="3"/>
        <v>12</v>
      </c>
      <c r="IN34" s="16">
        <f t="shared" si="3"/>
        <v>2</v>
      </c>
      <c r="IO34" s="16">
        <f t="shared" si="3"/>
        <v>6</v>
      </c>
      <c r="IP34" s="16">
        <f t="shared" si="3"/>
        <v>12</v>
      </c>
      <c r="IQ34" s="16">
        <f t="shared" si="3"/>
        <v>2</v>
      </c>
      <c r="IR34" s="16">
        <f t="shared" si="3"/>
        <v>6</v>
      </c>
      <c r="IS34" s="16">
        <f t="shared" si="3"/>
        <v>12</v>
      </c>
      <c r="IT34" s="16">
        <f t="shared" si="3"/>
        <v>2</v>
      </c>
    </row>
    <row r="35" spans="1:287" ht="44.45" customHeight="1" x14ac:dyDescent="0.25">
      <c r="A35" s="37" t="s">
        <v>445</v>
      </c>
      <c r="B35" s="38"/>
      <c r="C35" s="17">
        <f>C34/20%</f>
        <v>30</v>
      </c>
      <c r="D35" s="17">
        <f t="shared" ref="D35:BO35" si="4">D34/20%</f>
        <v>60</v>
      </c>
      <c r="E35" s="17">
        <f t="shared" si="4"/>
        <v>10</v>
      </c>
      <c r="F35" s="17">
        <f t="shared" si="4"/>
        <v>35</v>
      </c>
      <c r="G35" s="17">
        <f t="shared" si="4"/>
        <v>55</v>
      </c>
      <c r="H35" s="17">
        <f t="shared" si="4"/>
        <v>10</v>
      </c>
      <c r="I35" s="17">
        <f t="shared" si="4"/>
        <v>30</v>
      </c>
      <c r="J35" s="17">
        <f t="shared" si="4"/>
        <v>60</v>
      </c>
      <c r="K35" s="17">
        <f t="shared" si="4"/>
        <v>10</v>
      </c>
      <c r="L35" s="17">
        <f t="shared" si="4"/>
        <v>45</v>
      </c>
      <c r="M35" s="17">
        <f t="shared" si="4"/>
        <v>45</v>
      </c>
      <c r="N35" s="17">
        <f t="shared" si="4"/>
        <v>10</v>
      </c>
      <c r="O35" s="17">
        <f t="shared" si="4"/>
        <v>35</v>
      </c>
      <c r="P35" s="17">
        <f t="shared" si="4"/>
        <v>55</v>
      </c>
      <c r="Q35" s="17">
        <f t="shared" si="4"/>
        <v>10</v>
      </c>
      <c r="R35" s="17">
        <f t="shared" si="4"/>
        <v>30</v>
      </c>
      <c r="S35" s="17">
        <f t="shared" si="4"/>
        <v>60</v>
      </c>
      <c r="T35" s="17">
        <f t="shared" si="4"/>
        <v>10</v>
      </c>
      <c r="U35" s="17">
        <f t="shared" si="4"/>
        <v>45</v>
      </c>
      <c r="V35" s="17">
        <f t="shared" si="4"/>
        <v>45</v>
      </c>
      <c r="W35" s="17">
        <f t="shared" si="4"/>
        <v>10</v>
      </c>
      <c r="X35" s="17">
        <f t="shared" si="4"/>
        <v>30</v>
      </c>
      <c r="Y35" s="17">
        <f t="shared" si="4"/>
        <v>60</v>
      </c>
      <c r="Z35" s="17">
        <f t="shared" si="4"/>
        <v>10</v>
      </c>
      <c r="AA35" s="17">
        <f t="shared" si="4"/>
        <v>40</v>
      </c>
      <c r="AB35" s="17">
        <f t="shared" si="4"/>
        <v>50</v>
      </c>
      <c r="AC35" s="17">
        <f t="shared" si="4"/>
        <v>10</v>
      </c>
      <c r="AD35" s="17">
        <f t="shared" si="4"/>
        <v>40</v>
      </c>
      <c r="AE35" s="17">
        <f t="shared" si="4"/>
        <v>50</v>
      </c>
      <c r="AF35" s="17">
        <f t="shared" si="4"/>
        <v>10</v>
      </c>
      <c r="AG35" s="17">
        <f t="shared" si="4"/>
        <v>40</v>
      </c>
      <c r="AH35" s="17">
        <f t="shared" si="4"/>
        <v>50</v>
      </c>
      <c r="AI35" s="17">
        <f t="shared" si="4"/>
        <v>10</v>
      </c>
      <c r="AJ35" s="17">
        <f t="shared" si="4"/>
        <v>40</v>
      </c>
      <c r="AK35" s="17">
        <f t="shared" si="4"/>
        <v>50</v>
      </c>
      <c r="AL35" s="17">
        <f t="shared" si="4"/>
        <v>10</v>
      </c>
      <c r="AM35" s="17">
        <f t="shared" si="4"/>
        <v>25</v>
      </c>
      <c r="AN35" s="17">
        <f t="shared" si="4"/>
        <v>65</v>
      </c>
      <c r="AO35" s="17">
        <f t="shared" si="4"/>
        <v>10</v>
      </c>
      <c r="AP35" s="17">
        <f t="shared" si="4"/>
        <v>25</v>
      </c>
      <c r="AQ35" s="17">
        <f t="shared" si="4"/>
        <v>65</v>
      </c>
      <c r="AR35" s="17">
        <f t="shared" si="4"/>
        <v>10</v>
      </c>
      <c r="AS35" s="17">
        <f t="shared" si="4"/>
        <v>25</v>
      </c>
      <c r="AT35" s="17">
        <f t="shared" si="4"/>
        <v>65</v>
      </c>
      <c r="AU35" s="17">
        <f t="shared" si="4"/>
        <v>10</v>
      </c>
      <c r="AV35" s="17">
        <f t="shared" si="4"/>
        <v>25</v>
      </c>
      <c r="AW35" s="17">
        <f t="shared" si="4"/>
        <v>65</v>
      </c>
      <c r="AX35" s="17">
        <f t="shared" si="4"/>
        <v>10</v>
      </c>
      <c r="AY35" s="17">
        <f t="shared" si="4"/>
        <v>25</v>
      </c>
      <c r="AZ35" s="17">
        <f t="shared" si="4"/>
        <v>65</v>
      </c>
      <c r="BA35" s="17">
        <f t="shared" si="4"/>
        <v>10</v>
      </c>
      <c r="BB35" s="17">
        <f t="shared" si="4"/>
        <v>25</v>
      </c>
      <c r="BC35" s="17">
        <f t="shared" si="4"/>
        <v>65</v>
      </c>
      <c r="BD35" s="17">
        <f t="shared" si="4"/>
        <v>10</v>
      </c>
      <c r="BE35" s="17">
        <f t="shared" si="4"/>
        <v>60</v>
      </c>
      <c r="BF35" s="17">
        <f t="shared" si="4"/>
        <v>30</v>
      </c>
      <c r="BG35" s="17">
        <f t="shared" si="4"/>
        <v>10</v>
      </c>
      <c r="BH35" s="17">
        <f t="shared" si="4"/>
        <v>60</v>
      </c>
      <c r="BI35" s="17">
        <f t="shared" si="4"/>
        <v>30</v>
      </c>
      <c r="BJ35" s="17">
        <f t="shared" si="4"/>
        <v>10</v>
      </c>
      <c r="BK35" s="17">
        <f t="shared" si="4"/>
        <v>60</v>
      </c>
      <c r="BL35" s="17">
        <f t="shared" si="4"/>
        <v>30</v>
      </c>
      <c r="BM35" s="17">
        <f t="shared" si="4"/>
        <v>10</v>
      </c>
      <c r="BN35" s="17">
        <f t="shared" si="4"/>
        <v>25</v>
      </c>
      <c r="BO35" s="17">
        <f t="shared" si="4"/>
        <v>65</v>
      </c>
      <c r="BP35" s="17">
        <f t="shared" ref="BP35:EA35" si="5">BP34/20%</f>
        <v>10</v>
      </c>
      <c r="BQ35" s="17">
        <f t="shared" si="5"/>
        <v>25</v>
      </c>
      <c r="BR35" s="17">
        <f t="shared" si="5"/>
        <v>65</v>
      </c>
      <c r="BS35" s="17">
        <f t="shared" si="5"/>
        <v>10</v>
      </c>
      <c r="BT35" s="17">
        <f t="shared" si="5"/>
        <v>25</v>
      </c>
      <c r="BU35" s="17">
        <f t="shared" si="5"/>
        <v>65</v>
      </c>
      <c r="BV35" s="17">
        <f t="shared" si="5"/>
        <v>10</v>
      </c>
      <c r="BW35" s="17">
        <f t="shared" si="5"/>
        <v>25</v>
      </c>
      <c r="BX35" s="17">
        <f t="shared" si="5"/>
        <v>65</v>
      </c>
      <c r="BY35" s="17">
        <f t="shared" si="5"/>
        <v>10</v>
      </c>
      <c r="BZ35" s="17">
        <f t="shared" si="5"/>
        <v>25</v>
      </c>
      <c r="CA35" s="17">
        <f t="shared" si="5"/>
        <v>65</v>
      </c>
      <c r="CB35" s="17">
        <f t="shared" si="5"/>
        <v>10</v>
      </c>
      <c r="CC35" s="17">
        <f t="shared" si="5"/>
        <v>25</v>
      </c>
      <c r="CD35" s="17">
        <f t="shared" si="5"/>
        <v>65</v>
      </c>
      <c r="CE35" s="17">
        <f t="shared" si="5"/>
        <v>10</v>
      </c>
      <c r="CF35" s="17">
        <f t="shared" si="5"/>
        <v>25</v>
      </c>
      <c r="CG35" s="17">
        <f t="shared" si="5"/>
        <v>65</v>
      </c>
      <c r="CH35" s="17">
        <f t="shared" si="5"/>
        <v>10</v>
      </c>
      <c r="CI35" s="17">
        <f t="shared" si="5"/>
        <v>30</v>
      </c>
      <c r="CJ35" s="17">
        <f t="shared" si="5"/>
        <v>60</v>
      </c>
      <c r="CK35" s="17">
        <f t="shared" si="5"/>
        <v>10</v>
      </c>
      <c r="CL35" s="17">
        <f t="shared" si="5"/>
        <v>30</v>
      </c>
      <c r="CM35" s="17">
        <f t="shared" si="5"/>
        <v>60</v>
      </c>
      <c r="CN35" s="17">
        <f t="shared" si="5"/>
        <v>10</v>
      </c>
      <c r="CO35" s="17">
        <f t="shared" si="5"/>
        <v>30</v>
      </c>
      <c r="CP35" s="17">
        <f t="shared" si="5"/>
        <v>60</v>
      </c>
      <c r="CQ35" s="17">
        <f t="shared" si="5"/>
        <v>10</v>
      </c>
      <c r="CR35" s="17">
        <f t="shared" si="5"/>
        <v>30</v>
      </c>
      <c r="CS35" s="17">
        <f t="shared" si="5"/>
        <v>60</v>
      </c>
      <c r="CT35" s="17">
        <f t="shared" si="5"/>
        <v>10</v>
      </c>
      <c r="CU35" s="17">
        <f t="shared" si="5"/>
        <v>30</v>
      </c>
      <c r="CV35" s="17">
        <f t="shared" si="5"/>
        <v>60</v>
      </c>
      <c r="CW35" s="17">
        <f t="shared" si="5"/>
        <v>10</v>
      </c>
      <c r="CX35" s="17">
        <f t="shared" si="5"/>
        <v>30</v>
      </c>
      <c r="CY35" s="17">
        <f t="shared" si="5"/>
        <v>60</v>
      </c>
      <c r="CZ35" s="17">
        <f t="shared" si="5"/>
        <v>10</v>
      </c>
      <c r="DA35" s="17">
        <f t="shared" si="5"/>
        <v>30</v>
      </c>
      <c r="DB35" s="17">
        <f t="shared" si="5"/>
        <v>60</v>
      </c>
      <c r="DC35" s="17">
        <f t="shared" si="5"/>
        <v>10</v>
      </c>
      <c r="DD35" s="17">
        <f t="shared" si="5"/>
        <v>30</v>
      </c>
      <c r="DE35" s="17">
        <f t="shared" si="5"/>
        <v>60</v>
      </c>
      <c r="DF35" s="17">
        <f t="shared" si="5"/>
        <v>10</v>
      </c>
      <c r="DG35" s="17">
        <f t="shared" si="5"/>
        <v>30</v>
      </c>
      <c r="DH35" s="17">
        <f t="shared" si="5"/>
        <v>60</v>
      </c>
      <c r="DI35" s="17">
        <f t="shared" si="5"/>
        <v>10</v>
      </c>
      <c r="DJ35" s="17">
        <f t="shared" si="5"/>
        <v>30</v>
      </c>
      <c r="DK35" s="17">
        <f t="shared" si="5"/>
        <v>60</v>
      </c>
      <c r="DL35" s="17">
        <f t="shared" si="5"/>
        <v>10</v>
      </c>
      <c r="DM35" s="17">
        <f t="shared" si="5"/>
        <v>30</v>
      </c>
      <c r="DN35" s="17">
        <f t="shared" si="5"/>
        <v>60</v>
      </c>
      <c r="DO35" s="17">
        <f t="shared" si="5"/>
        <v>10</v>
      </c>
      <c r="DP35" s="17">
        <f t="shared" si="5"/>
        <v>30</v>
      </c>
      <c r="DQ35" s="17">
        <f t="shared" si="5"/>
        <v>60</v>
      </c>
      <c r="DR35" s="17">
        <f t="shared" si="5"/>
        <v>10</v>
      </c>
      <c r="DS35" s="17">
        <f t="shared" si="5"/>
        <v>30</v>
      </c>
      <c r="DT35" s="17">
        <f t="shared" si="5"/>
        <v>60</v>
      </c>
      <c r="DU35" s="17">
        <f t="shared" si="5"/>
        <v>10</v>
      </c>
      <c r="DV35" s="17">
        <f t="shared" si="5"/>
        <v>30</v>
      </c>
      <c r="DW35" s="17">
        <f t="shared" si="5"/>
        <v>60</v>
      </c>
      <c r="DX35" s="17">
        <f t="shared" si="5"/>
        <v>10</v>
      </c>
      <c r="DY35" s="17">
        <f t="shared" si="5"/>
        <v>30</v>
      </c>
      <c r="DZ35" s="17">
        <f t="shared" si="5"/>
        <v>60</v>
      </c>
      <c r="EA35" s="17">
        <f t="shared" si="5"/>
        <v>10</v>
      </c>
      <c r="EB35" s="17">
        <f t="shared" ref="EB35:GM35" si="6">EB34/20%</f>
        <v>30</v>
      </c>
      <c r="EC35" s="17">
        <f t="shared" si="6"/>
        <v>60</v>
      </c>
      <c r="ED35" s="17">
        <f t="shared" si="6"/>
        <v>10</v>
      </c>
      <c r="EE35" s="17">
        <f t="shared" si="6"/>
        <v>30</v>
      </c>
      <c r="EF35" s="17">
        <f t="shared" si="6"/>
        <v>60</v>
      </c>
      <c r="EG35" s="17">
        <f t="shared" si="6"/>
        <v>10</v>
      </c>
      <c r="EH35" s="17">
        <f t="shared" si="6"/>
        <v>30</v>
      </c>
      <c r="EI35" s="17">
        <f t="shared" si="6"/>
        <v>60</v>
      </c>
      <c r="EJ35" s="17">
        <f t="shared" si="6"/>
        <v>10</v>
      </c>
      <c r="EK35" s="17">
        <f t="shared" si="6"/>
        <v>30</v>
      </c>
      <c r="EL35" s="17">
        <f t="shared" si="6"/>
        <v>60</v>
      </c>
      <c r="EM35" s="17">
        <f t="shared" si="6"/>
        <v>10</v>
      </c>
      <c r="EN35" s="17">
        <f t="shared" si="6"/>
        <v>30</v>
      </c>
      <c r="EO35" s="17">
        <f t="shared" si="6"/>
        <v>60</v>
      </c>
      <c r="EP35" s="17">
        <f t="shared" si="6"/>
        <v>10</v>
      </c>
      <c r="EQ35" s="17">
        <f t="shared" si="6"/>
        <v>30</v>
      </c>
      <c r="ER35" s="17">
        <f t="shared" si="6"/>
        <v>60</v>
      </c>
      <c r="ES35" s="17">
        <f t="shared" si="6"/>
        <v>10</v>
      </c>
      <c r="ET35" s="17">
        <f t="shared" si="6"/>
        <v>30</v>
      </c>
      <c r="EU35" s="17">
        <f t="shared" si="6"/>
        <v>60</v>
      </c>
      <c r="EV35" s="17">
        <f t="shared" si="6"/>
        <v>10</v>
      </c>
      <c r="EW35" s="17">
        <f t="shared" si="6"/>
        <v>30</v>
      </c>
      <c r="EX35" s="17">
        <f t="shared" si="6"/>
        <v>60</v>
      </c>
      <c r="EY35" s="17">
        <f t="shared" si="6"/>
        <v>10</v>
      </c>
      <c r="EZ35" s="17">
        <f t="shared" si="6"/>
        <v>30</v>
      </c>
      <c r="FA35" s="17">
        <f t="shared" si="6"/>
        <v>60</v>
      </c>
      <c r="FB35" s="17">
        <f t="shared" si="6"/>
        <v>10</v>
      </c>
      <c r="FC35" s="17">
        <f t="shared" si="6"/>
        <v>30</v>
      </c>
      <c r="FD35" s="17">
        <f t="shared" si="6"/>
        <v>60</v>
      </c>
      <c r="FE35" s="17">
        <f t="shared" si="6"/>
        <v>10</v>
      </c>
      <c r="FF35" s="17">
        <f t="shared" si="6"/>
        <v>30</v>
      </c>
      <c r="FG35" s="17">
        <f t="shared" si="6"/>
        <v>60</v>
      </c>
      <c r="FH35" s="17">
        <f t="shared" si="6"/>
        <v>10</v>
      </c>
      <c r="FI35" s="17">
        <f t="shared" si="6"/>
        <v>30</v>
      </c>
      <c r="FJ35" s="17">
        <f t="shared" si="6"/>
        <v>60</v>
      </c>
      <c r="FK35" s="17">
        <f t="shared" si="6"/>
        <v>10</v>
      </c>
      <c r="FL35" s="17">
        <f t="shared" si="6"/>
        <v>30</v>
      </c>
      <c r="FM35" s="17">
        <f t="shared" si="6"/>
        <v>60</v>
      </c>
      <c r="FN35" s="17">
        <f t="shared" si="6"/>
        <v>10</v>
      </c>
      <c r="FO35" s="17">
        <f t="shared" si="6"/>
        <v>30</v>
      </c>
      <c r="FP35" s="17">
        <f t="shared" si="6"/>
        <v>60</v>
      </c>
      <c r="FQ35" s="17">
        <f t="shared" si="6"/>
        <v>10</v>
      </c>
      <c r="FR35" s="17">
        <f t="shared" si="6"/>
        <v>30</v>
      </c>
      <c r="FS35" s="17">
        <f t="shared" si="6"/>
        <v>60</v>
      </c>
      <c r="FT35" s="17">
        <f t="shared" si="6"/>
        <v>10</v>
      </c>
      <c r="FU35" s="17">
        <f t="shared" si="6"/>
        <v>30</v>
      </c>
      <c r="FV35" s="17">
        <f t="shared" si="6"/>
        <v>60</v>
      </c>
      <c r="FW35" s="17">
        <f t="shared" si="6"/>
        <v>10</v>
      </c>
      <c r="FX35" s="17">
        <f t="shared" si="6"/>
        <v>30</v>
      </c>
      <c r="FY35" s="17">
        <f t="shared" si="6"/>
        <v>60</v>
      </c>
      <c r="FZ35" s="17">
        <f t="shared" si="6"/>
        <v>10</v>
      </c>
      <c r="GA35" s="17">
        <f t="shared" si="6"/>
        <v>30</v>
      </c>
      <c r="GB35" s="17">
        <f t="shared" si="6"/>
        <v>60</v>
      </c>
      <c r="GC35" s="17">
        <f t="shared" si="6"/>
        <v>10</v>
      </c>
      <c r="GD35" s="17">
        <f t="shared" si="6"/>
        <v>30</v>
      </c>
      <c r="GE35" s="17">
        <f t="shared" si="6"/>
        <v>60</v>
      </c>
      <c r="GF35" s="17">
        <f t="shared" si="6"/>
        <v>10</v>
      </c>
      <c r="GG35" s="17">
        <f t="shared" si="6"/>
        <v>30</v>
      </c>
      <c r="GH35" s="17">
        <f t="shared" si="6"/>
        <v>60</v>
      </c>
      <c r="GI35" s="17">
        <f t="shared" si="6"/>
        <v>10</v>
      </c>
      <c r="GJ35" s="17">
        <f t="shared" si="6"/>
        <v>30</v>
      </c>
      <c r="GK35" s="17">
        <f t="shared" si="6"/>
        <v>60</v>
      </c>
      <c r="GL35" s="17">
        <f t="shared" si="6"/>
        <v>10</v>
      </c>
      <c r="GM35" s="17">
        <f t="shared" si="6"/>
        <v>30</v>
      </c>
      <c r="GN35" s="17">
        <f t="shared" ref="GN35:IT35" si="7">GN34/20%</f>
        <v>60</v>
      </c>
      <c r="GO35" s="17">
        <f t="shared" si="7"/>
        <v>10</v>
      </c>
      <c r="GP35" s="17">
        <f t="shared" si="7"/>
        <v>30</v>
      </c>
      <c r="GQ35" s="17">
        <f t="shared" si="7"/>
        <v>60</v>
      </c>
      <c r="GR35" s="17">
        <f t="shared" si="7"/>
        <v>10</v>
      </c>
      <c r="GS35" s="17">
        <f t="shared" si="7"/>
        <v>30</v>
      </c>
      <c r="GT35" s="17">
        <f t="shared" si="7"/>
        <v>60</v>
      </c>
      <c r="GU35" s="17">
        <f t="shared" si="7"/>
        <v>10</v>
      </c>
      <c r="GV35" s="17">
        <f t="shared" si="7"/>
        <v>30</v>
      </c>
      <c r="GW35" s="17">
        <f t="shared" si="7"/>
        <v>60</v>
      </c>
      <c r="GX35" s="17">
        <f t="shared" si="7"/>
        <v>10</v>
      </c>
      <c r="GY35" s="17">
        <f t="shared" si="7"/>
        <v>30</v>
      </c>
      <c r="GZ35" s="17">
        <f t="shared" si="7"/>
        <v>60</v>
      </c>
      <c r="HA35" s="17">
        <f t="shared" si="7"/>
        <v>10</v>
      </c>
      <c r="HB35" s="17">
        <f t="shared" si="7"/>
        <v>30</v>
      </c>
      <c r="HC35" s="17">
        <f t="shared" si="7"/>
        <v>60</v>
      </c>
      <c r="HD35" s="17">
        <f t="shared" si="7"/>
        <v>10</v>
      </c>
      <c r="HE35" s="17">
        <f t="shared" si="7"/>
        <v>30</v>
      </c>
      <c r="HF35" s="17">
        <f t="shared" si="7"/>
        <v>60</v>
      </c>
      <c r="HG35" s="17">
        <f t="shared" si="7"/>
        <v>10</v>
      </c>
      <c r="HH35" s="17">
        <f t="shared" si="7"/>
        <v>30</v>
      </c>
      <c r="HI35" s="17">
        <f t="shared" si="7"/>
        <v>60</v>
      </c>
      <c r="HJ35" s="17">
        <f t="shared" si="7"/>
        <v>10</v>
      </c>
      <c r="HK35" s="17">
        <f t="shared" si="7"/>
        <v>30</v>
      </c>
      <c r="HL35" s="17">
        <f t="shared" si="7"/>
        <v>60</v>
      </c>
      <c r="HM35" s="17">
        <f t="shared" si="7"/>
        <v>10</v>
      </c>
      <c r="HN35" s="17">
        <f t="shared" si="7"/>
        <v>30</v>
      </c>
      <c r="HO35" s="17">
        <f t="shared" si="7"/>
        <v>60</v>
      </c>
      <c r="HP35" s="17">
        <f t="shared" si="7"/>
        <v>10</v>
      </c>
      <c r="HQ35" s="17">
        <f t="shared" si="7"/>
        <v>30</v>
      </c>
      <c r="HR35" s="17">
        <f t="shared" si="7"/>
        <v>60</v>
      </c>
      <c r="HS35" s="17">
        <f t="shared" si="7"/>
        <v>10</v>
      </c>
      <c r="HT35" s="17">
        <f t="shared" si="7"/>
        <v>30</v>
      </c>
      <c r="HU35" s="17">
        <f t="shared" si="7"/>
        <v>60</v>
      </c>
      <c r="HV35" s="17">
        <f t="shared" si="7"/>
        <v>10</v>
      </c>
      <c r="HW35" s="17">
        <f t="shared" si="7"/>
        <v>30</v>
      </c>
      <c r="HX35" s="17">
        <f t="shared" si="7"/>
        <v>60</v>
      </c>
      <c r="HY35" s="17">
        <f t="shared" si="7"/>
        <v>10</v>
      </c>
      <c r="HZ35" s="17">
        <f t="shared" si="7"/>
        <v>30</v>
      </c>
      <c r="IA35" s="17">
        <f t="shared" si="7"/>
        <v>60</v>
      </c>
      <c r="IB35" s="17">
        <f t="shared" si="7"/>
        <v>10</v>
      </c>
      <c r="IC35" s="17">
        <f t="shared" si="7"/>
        <v>30</v>
      </c>
      <c r="ID35" s="17">
        <f t="shared" si="7"/>
        <v>60</v>
      </c>
      <c r="IE35" s="17">
        <f t="shared" si="7"/>
        <v>10</v>
      </c>
      <c r="IF35" s="17">
        <f t="shared" si="7"/>
        <v>30</v>
      </c>
      <c r="IG35" s="17">
        <f t="shared" si="7"/>
        <v>60</v>
      </c>
      <c r="IH35" s="17">
        <f t="shared" si="7"/>
        <v>10</v>
      </c>
      <c r="II35" s="17">
        <f t="shared" si="7"/>
        <v>30</v>
      </c>
      <c r="IJ35" s="17">
        <f t="shared" si="7"/>
        <v>60</v>
      </c>
      <c r="IK35" s="17">
        <f t="shared" si="7"/>
        <v>10</v>
      </c>
      <c r="IL35" s="17">
        <f t="shared" si="7"/>
        <v>30</v>
      </c>
      <c r="IM35" s="17">
        <f t="shared" si="7"/>
        <v>60</v>
      </c>
      <c r="IN35" s="17">
        <f t="shared" si="7"/>
        <v>10</v>
      </c>
      <c r="IO35" s="17">
        <f t="shared" si="7"/>
        <v>30</v>
      </c>
      <c r="IP35" s="17">
        <f t="shared" si="7"/>
        <v>60</v>
      </c>
      <c r="IQ35" s="17">
        <f t="shared" si="7"/>
        <v>10</v>
      </c>
      <c r="IR35" s="17">
        <f t="shared" si="7"/>
        <v>30</v>
      </c>
      <c r="IS35" s="17">
        <f t="shared" si="7"/>
        <v>60</v>
      </c>
      <c r="IT35" s="17">
        <f t="shared" si="7"/>
        <v>10</v>
      </c>
    </row>
    <row r="37" spans="1:287" x14ac:dyDescent="0.25">
      <c r="B37" s="18" t="s">
        <v>446</v>
      </c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</row>
    <row r="38" spans="1:287" x14ac:dyDescent="0.25">
      <c r="B38" s="20" t="s">
        <v>447</v>
      </c>
      <c r="C38" s="21" t="s">
        <v>448</v>
      </c>
      <c r="D38" s="22">
        <f>E38/100*20</f>
        <v>7.1428571428571432</v>
      </c>
      <c r="E38" s="23">
        <f>(C35+F35+I35+L35+O35+R35+U35)/7</f>
        <v>35.714285714285715</v>
      </c>
      <c r="F38" s="19"/>
      <c r="G38" s="19"/>
      <c r="H38" s="19"/>
      <c r="I38" s="19"/>
      <c r="J38" s="19"/>
      <c r="K38" s="19"/>
      <c r="L38" s="19"/>
      <c r="M38" s="19"/>
    </row>
    <row r="39" spans="1:287" x14ac:dyDescent="0.25">
      <c r="B39" s="20" t="s">
        <v>449</v>
      </c>
      <c r="C39" s="21" t="s">
        <v>448</v>
      </c>
      <c r="D39" s="22">
        <f>E39/100*20</f>
        <v>10.857142857142856</v>
      </c>
      <c r="E39" s="23">
        <f>(D35+G35+J35+M35+P35+S35+V35)/7</f>
        <v>54.285714285714285</v>
      </c>
      <c r="F39" s="19"/>
      <c r="G39" s="19"/>
      <c r="H39" s="19"/>
      <c r="I39" s="19"/>
      <c r="J39" s="19"/>
      <c r="K39" s="19"/>
      <c r="L39" s="19"/>
      <c r="M39" s="19"/>
    </row>
    <row r="40" spans="1:287" x14ac:dyDescent="0.25">
      <c r="B40" s="20" t="s">
        <v>450</v>
      </c>
      <c r="C40" s="21" t="s">
        <v>448</v>
      </c>
      <c r="D40" s="22">
        <f>E40/100*20</f>
        <v>2</v>
      </c>
      <c r="E40" s="23">
        <f>(E35+H35+K35+N35+Q35+T35+W35)/7</f>
        <v>10</v>
      </c>
      <c r="F40" s="19"/>
      <c r="G40" s="19"/>
      <c r="H40" s="19"/>
      <c r="I40" s="19"/>
      <c r="J40" s="19"/>
      <c r="K40" s="19"/>
      <c r="L40" s="19"/>
      <c r="M40" s="19"/>
    </row>
    <row r="41" spans="1:287" x14ac:dyDescent="0.25">
      <c r="B41" s="20"/>
      <c r="C41" s="24"/>
      <c r="D41" s="25">
        <f>SUM(D38:D40)</f>
        <v>20</v>
      </c>
      <c r="E41" s="25">
        <f>SUM(E38:E40)</f>
        <v>100</v>
      </c>
      <c r="F41" s="19"/>
      <c r="G41" s="19"/>
      <c r="H41" s="19"/>
      <c r="I41" s="19"/>
      <c r="J41" s="19"/>
      <c r="K41" s="19"/>
      <c r="L41" s="19"/>
      <c r="M41" s="19"/>
    </row>
    <row r="42" spans="1:287" ht="15" customHeight="1" x14ac:dyDescent="0.25">
      <c r="B42" s="20"/>
      <c r="C42" s="21"/>
      <c r="D42" s="39" t="s">
        <v>11</v>
      </c>
      <c r="E42" s="40"/>
      <c r="F42" s="41" t="s">
        <v>12</v>
      </c>
      <c r="G42" s="42"/>
      <c r="H42" s="32" t="s">
        <v>13</v>
      </c>
      <c r="I42" s="33"/>
      <c r="J42" s="32" t="s">
        <v>14</v>
      </c>
      <c r="K42" s="33"/>
      <c r="L42" s="19"/>
      <c r="M42" s="19"/>
    </row>
    <row r="43" spans="1:287" x14ac:dyDescent="0.25">
      <c r="B43" s="20" t="s">
        <v>447</v>
      </c>
      <c r="C43" s="21" t="s">
        <v>451</v>
      </c>
      <c r="D43" s="22">
        <f>E43/100*20</f>
        <v>6.8571428571428577</v>
      </c>
      <c r="E43" s="23">
        <f>(X35+AA35+AD35+AG35+AJ35+AM35+AP35)/7</f>
        <v>34.285714285714285</v>
      </c>
      <c r="F43" s="22">
        <f>G43/100*20</f>
        <v>8</v>
      </c>
      <c r="G43" s="23">
        <f>(AS35+AV35+AY35+BB35+BE35+BH35+BK35)/7</f>
        <v>40</v>
      </c>
      <c r="H43" s="22">
        <f>I43/100*20</f>
        <v>5</v>
      </c>
      <c r="I43" s="23">
        <f>(BN35+BQ35+BT35+BW35+BZ35+CC35+CF35)/7</f>
        <v>25</v>
      </c>
      <c r="J43" s="22">
        <f>K43/100*20</f>
        <v>6</v>
      </c>
      <c r="K43" s="23">
        <f>(CI35+CL35+CO35+CR35+CU35+CX35+DA35)/7</f>
        <v>30</v>
      </c>
      <c r="L43" s="19"/>
      <c r="M43" s="19"/>
    </row>
    <row r="44" spans="1:287" x14ac:dyDescent="0.25">
      <c r="B44" s="20" t="s">
        <v>449</v>
      </c>
      <c r="C44" s="21" t="s">
        <v>451</v>
      </c>
      <c r="D44" s="22">
        <f>E44/100*20</f>
        <v>11.142857142857142</v>
      </c>
      <c r="E44" s="23">
        <f>(Y35+AB35+AE35+AH35+AK35+AN35+AQ35)/7</f>
        <v>55.714285714285715</v>
      </c>
      <c r="F44" s="22">
        <f>G44/100*20</f>
        <v>10</v>
      </c>
      <c r="G44" s="23">
        <f>(AT35+AW35+AZ35+BC35+BF35+BI35+BL35)/7</f>
        <v>50</v>
      </c>
      <c r="H44" s="22">
        <f>I44/100*20</f>
        <v>13</v>
      </c>
      <c r="I44" s="23">
        <f>(BO35+BR35+BU35+BX35+CA35+CD35+CG35)/7</f>
        <v>65</v>
      </c>
      <c r="J44" s="22">
        <f>K44/100*20</f>
        <v>12</v>
      </c>
      <c r="K44" s="23">
        <f>(CJ35+CM35+CP35+CS35+CV35+CY35+DB35)/7</f>
        <v>60</v>
      </c>
      <c r="L44" s="19"/>
      <c r="M44" s="19"/>
    </row>
    <row r="45" spans="1:287" x14ac:dyDescent="0.25">
      <c r="B45" s="20" t="s">
        <v>450</v>
      </c>
      <c r="C45" s="21" t="s">
        <v>451</v>
      </c>
      <c r="D45" s="22">
        <f>E45/100*20</f>
        <v>2</v>
      </c>
      <c r="E45" s="23">
        <f>(Z35+AC35+AF35+AI35+AL35+AO35+AR35)/7</f>
        <v>10</v>
      </c>
      <c r="F45" s="22">
        <f>G45/100*20</f>
        <v>2</v>
      </c>
      <c r="G45" s="23">
        <f>(AU35+AX35+BA35+BD35+BG35+BJ35+BM35)/7</f>
        <v>10</v>
      </c>
      <c r="H45" s="22">
        <f>I45/100*20</f>
        <v>2</v>
      </c>
      <c r="I45" s="23">
        <f>(BP35+BS35+BV35+BY35+CB35+CE35+CH35)/7</f>
        <v>10</v>
      </c>
      <c r="J45" s="22">
        <f>K45/100*20</f>
        <v>2</v>
      </c>
      <c r="K45" s="23">
        <f>(CK35+CN35+CQ35+CT35+CW35+CZ35+DC35)/7</f>
        <v>10</v>
      </c>
      <c r="L45" s="19"/>
      <c r="M45" s="19"/>
    </row>
    <row r="46" spans="1:287" x14ac:dyDescent="0.25">
      <c r="B46" s="20"/>
      <c r="C46" s="21"/>
      <c r="D46" s="26">
        <f t="shared" ref="D46:I46" si="8">SUM(D43:D45)</f>
        <v>20</v>
      </c>
      <c r="E46" s="26">
        <f t="shared" si="8"/>
        <v>100</v>
      </c>
      <c r="F46" s="27">
        <f t="shared" si="8"/>
        <v>20</v>
      </c>
      <c r="G46" s="27">
        <f t="shared" si="8"/>
        <v>100</v>
      </c>
      <c r="H46" s="27">
        <f t="shared" si="8"/>
        <v>20</v>
      </c>
      <c r="I46" s="27">
        <f t="shared" si="8"/>
        <v>100</v>
      </c>
      <c r="J46" s="27">
        <f>SUM(J43:J45)</f>
        <v>20</v>
      </c>
      <c r="K46" s="27">
        <f>SUM(K43:K45)</f>
        <v>100</v>
      </c>
      <c r="L46" s="19"/>
      <c r="M46" s="19"/>
    </row>
    <row r="47" spans="1:287" x14ac:dyDescent="0.25">
      <c r="B47" s="20" t="s">
        <v>447</v>
      </c>
      <c r="C47" s="21" t="s">
        <v>452</v>
      </c>
      <c r="D47" s="22">
        <f>E47/100*20</f>
        <v>6</v>
      </c>
      <c r="E47" s="23">
        <f>(DD35+DG35+DJ35+DM35+DP35+DS35+DV35)/7</f>
        <v>30</v>
      </c>
      <c r="F47" s="19"/>
      <c r="G47" s="19"/>
      <c r="H47" s="19"/>
      <c r="I47" s="19"/>
      <c r="J47" s="19"/>
      <c r="K47" s="19"/>
      <c r="L47" s="19"/>
      <c r="M47" s="19"/>
    </row>
    <row r="48" spans="1:287" x14ac:dyDescent="0.25">
      <c r="B48" s="20" t="s">
        <v>449</v>
      </c>
      <c r="C48" s="21" t="s">
        <v>452</v>
      </c>
      <c r="D48" s="22">
        <f>E48/100*20</f>
        <v>12</v>
      </c>
      <c r="E48" s="23">
        <f>(DE35+DH35+DK35+DN35+DQ35+DT35+DW35)/7</f>
        <v>60</v>
      </c>
      <c r="F48" s="19"/>
      <c r="G48" s="19"/>
      <c r="H48" s="19"/>
      <c r="I48" s="19"/>
      <c r="J48" s="19"/>
      <c r="K48" s="19"/>
      <c r="L48" s="19"/>
      <c r="M48" s="19"/>
    </row>
    <row r="49" spans="2:13" x14ac:dyDescent="0.25">
      <c r="B49" s="20" t="s">
        <v>450</v>
      </c>
      <c r="C49" s="21" t="s">
        <v>452</v>
      </c>
      <c r="D49" s="22">
        <f>E49/100*20</f>
        <v>2</v>
      </c>
      <c r="E49" s="23">
        <f>(DF35+DI35+DL35+DO35+DR35+DU35+DX35)/7</f>
        <v>10</v>
      </c>
      <c r="F49" s="19"/>
      <c r="G49" s="19"/>
      <c r="H49" s="19"/>
      <c r="I49" s="19"/>
      <c r="J49" s="19"/>
      <c r="K49" s="19"/>
      <c r="L49" s="19"/>
      <c r="M49" s="19"/>
    </row>
    <row r="50" spans="2:13" x14ac:dyDescent="0.25">
      <c r="B50" s="20"/>
      <c r="C50" s="24"/>
      <c r="D50" s="25">
        <f>SUM(D47:D49)</f>
        <v>20</v>
      </c>
      <c r="E50" s="25">
        <f>SUM(E47:E49)</f>
        <v>100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25">
      <c r="B51" s="20"/>
      <c r="C51" s="21"/>
      <c r="D51" s="29" t="s">
        <v>16</v>
      </c>
      <c r="E51" s="29"/>
      <c r="F51" s="30" t="s">
        <v>17</v>
      </c>
      <c r="G51" s="31"/>
      <c r="H51" s="32" t="s">
        <v>18</v>
      </c>
      <c r="I51" s="33"/>
      <c r="J51" s="34" t="s">
        <v>19</v>
      </c>
      <c r="K51" s="34"/>
      <c r="L51" s="34" t="s">
        <v>20</v>
      </c>
      <c r="M51" s="34"/>
    </row>
    <row r="52" spans="2:13" x14ac:dyDescent="0.25">
      <c r="B52" s="20" t="s">
        <v>447</v>
      </c>
      <c r="C52" s="21" t="s">
        <v>453</v>
      </c>
      <c r="D52" s="22">
        <f>E52/100*20</f>
        <v>6</v>
      </c>
      <c r="E52" s="23">
        <f>(DY35+EB35+EE35+EH35+EK35+EN35+EQ35)/7</f>
        <v>30</v>
      </c>
      <c r="F52" s="22">
        <f>G52/100*20</f>
        <v>6</v>
      </c>
      <c r="G52" s="23">
        <f>(ET35+EW35+EZ35+FC35+FF35+FI35+FL35)/7</f>
        <v>30</v>
      </c>
      <c r="H52" s="22">
        <f>I52/100*20</f>
        <v>6</v>
      </c>
      <c r="I52" s="23">
        <f>(FO35+FR35+FU35+FX35+GA35+GD35+GG35)/7</f>
        <v>30</v>
      </c>
      <c r="J52" s="22">
        <f>K52/100*20</f>
        <v>6</v>
      </c>
      <c r="K52" s="23">
        <f>(GJ35+GM35+GP35+GS35+GV35+GY35+HB35)/7</f>
        <v>30</v>
      </c>
      <c r="L52" s="22">
        <f>M52/100*20</f>
        <v>6</v>
      </c>
      <c r="M52" s="23">
        <f>(HE35+HH35+HK35+HN35+HQ35+HT35+HW35)/7</f>
        <v>30</v>
      </c>
    </row>
    <row r="53" spans="2:13" x14ac:dyDescent="0.25">
      <c r="B53" s="20" t="s">
        <v>449</v>
      </c>
      <c r="C53" s="21" t="s">
        <v>453</v>
      </c>
      <c r="D53" s="22">
        <f>E53/100*20</f>
        <v>12</v>
      </c>
      <c r="E53" s="23">
        <f>(DZ35+EC35+EF35+EI35+EL35+EO35+ER35)/7</f>
        <v>60</v>
      </c>
      <c r="F53" s="22">
        <f>G53/100*20</f>
        <v>12</v>
      </c>
      <c r="G53" s="23">
        <f>(EU35+EX35+FA35+FD35+FG35+FJ35+FM35)/7</f>
        <v>60</v>
      </c>
      <c r="H53" s="22">
        <f>I53/100*20</f>
        <v>12</v>
      </c>
      <c r="I53" s="23">
        <f>(FP35+FS35+FV35+FY35+GB35+GE35+GH35)/7</f>
        <v>60</v>
      </c>
      <c r="J53" s="22">
        <f>K53/100*20</f>
        <v>12</v>
      </c>
      <c r="K53" s="23">
        <f>(GK35+GN35+GQ35+GT35+GW35+GZ35+HC35)/7</f>
        <v>60</v>
      </c>
      <c r="L53" s="22">
        <f>M53/100*20</f>
        <v>12</v>
      </c>
      <c r="M53" s="23">
        <f>(HF35+HI35+HL35+HO35+HR35+HU35+HX35)/7</f>
        <v>60</v>
      </c>
    </row>
    <row r="54" spans="2:13" x14ac:dyDescent="0.25">
      <c r="B54" s="20" t="s">
        <v>450</v>
      </c>
      <c r="C54" s="21" t="s">
        <v>453</v>
      </c>
      <c r="D54" s="22">
        <f>E54/100*20</f>
        <v>2</v>
      </c>
      <c r="E54" s="23">
        <f>(EA35+ED35+EG35+EJ35+EM35+EP35+ES35)/7</f>
        <v>10</v>
      </c>
      <c r="F54" s="22">
        <f>G54/100*20</f>
        <v>2</v>
      </c>
      <c r="G54" s="23">
        <f>(EV35+EY35+FB35+FE35+FH35+FK35+FN35)/7</f>
        <v>10</v>
      </c>
      <c r="H54" s="22">
        <f>I54/100*20</f>
        <v>2</v>
      </c>
      <c r="I54" s="23">
        <f>(FQ35+FT35+FW35+FZ35+GC35+GF35+GI35)/7</f>
        <v>10</v>
      </c>
      <c r="J54" s="22">
        <f>K54/100*20</f>
        <v>2</v>
      </c>
      <c r="K54" s="23">
        <f>(GL35+GO35+GR35+GU35+GX35+HA35+HD35)/7</f>
        <v>10</v>
      </c>
      <c r="L54" s="22">
        <f>M54/100*20</f>
        <v>2</v>
      </c>
      <c r="M54" s="23">
        <f>(HG35+HJ35+HM35+HP35+HS35+HV35+HY35)/7</f>
        <v>10</v>
      </c>
    </row>
    <row r="55" spans="2:13" x14ac:dyDescent="0.25">
      <c r="B55" s="20"/>
      <c r="C55" s="21"/>
      <c r="D55" s="26">
        <f t="shared" ref="D55:K55" si="9">SUM(D52:D54)</f>
        <v>20</v>
      </c>
      <c r="E55" s="26">
        <f t="shared" si="9"/>
        <v>100</v>
      </c>
      <c r="F55" s="27">
        <f t="shared" si="9"/>
        <v>20</v>
      </c>
      <c r="G55" s="27">
        <f t="shared" si="9"/>
        <v>100</v>
      </c>
      <c r="H55" s="27">
        <f t="shared" si="9"/>
        <v>20</v>
      </c>
      <c r="I55" s="27">
        <f t="shared" si="9"/>
        <v>100</v>
      </c>
      <c r="J55" s="27">
        <f t="shared" si="9"/>
        <v>20</v>
      </c>
      <c r="K55" s="27">
        <f t="shared" si="9"/>
        <v>100</v>
      </c>
      <c r="L55" s="27">
        <f>SUM(L52:L54)</f>
        <v>20</v>
      </c>
      <c r="M55" s="27">
        <f>SUM(M52:M54)</f>
        <v>100</v>
      </c>
    </row>
    <row r="56" spans="2:13" x14ac:dyDescent="0.25">
      <c r="B56" s="20" t="s">
        <v>447</v>
      </c>
      <c r="C56" s="21" t="s">
        <v>454</v>
      </c>
      <c r="D56" s="22">
        <f>E56/100*20</f>
        <v>6</v>
      </c>
      <c r="E56" s="23">
        <f>(HZ35+IC35+IF35+II35+IL35+IO35+IR35)/7</f>
        <v>30</v>
      </c>
      <c r="F56" s="19"/>
      <c r="G56" s="19"/>
      <c r="H56" s="19"/>
      <c r="I56" s="19"/>
      <c r="J56" s="19"/>
      <c r="K56" s="19"/>
      <c r="L56" s="19"/>
      <c r="M56" s="19"/>
    </row>
    <row r="57" spans="2:13" x14ac:dyDescent="0.25">
      <c r="B57" s="20" t="s">
        <v>449</v>
      </c>
      <c r="C57" s="21" t="s">
        <v>454</v>
      </c>
      <c r="D57" s="22">
        <f>E57/100*20</f>
        <v>12</v>
      </c>
      <c r="E57" s="23">
        <f>(IA35+ID35+IG35+IJ35+IM35+IP35+IS35)/7</f>
        <v>60</v>
      </c>
      <c r="F57" s="19"/>
      <c r="G57" s="19"/>
      <c r="H57" s="19"/>
      <c r="I57" s="19"/>
      <c r="J57" s="19"/>
      <c r="K57" s="19"/>
      <c r="L57" s="19"/>
      <c r="M57" s="19"/>
    </row>
    <row r="58" spans="2:13" x14ac:dyDescent="0.25">
      <c r="B58" s="20" t="s">
        <v>450</v>
      </c>
      <c r="C58" s="21" t="s">
        <v>454</v>
      </c>
      <c r="D58" s="22">
        <f>E58/100*20</f>
        <v>2</v>
      </c>
      <c r="E58" s="23">
        <f>(IB35+IE35+IH35+IK35+IN35+IQ35+IT35)/7</f>
        <v>10</v>
      </c>
      <c r="F58" s="19"/>
      <c r="G58" s="19"/>
      <c r="H58" s="19"/>
      <c r="I58" s="19"/>
      <c r="J58" s="19"/>
      <c r="K58" s="19"/>
      <c r="L58" s="19"/>
      <c r="M58" s="19"/>
    </row>
    <row r="59" spans="2:13" x14ac:dyDescent="0.25">
      <c r="B59" s="20"/>
      <c r="C59" s="20"/>
      <c r="D59" s="26">
        <f>SUM(D56:D58)</f>
        <v>20</v>
      </c>
      <c r="E59" s="26">
        <f>SUM(E56:E58)</f>
        <v>100</v>
      </c>
      <c r="F59" s="19"/>
      <c r="G59" s="19"/>
      <c r="H59" s="19"/>
      <c r="I59" s="19"/>
      <c r="J59" s="19"/>
      <c r="K59" s="19"/>
      <c r="L59" s="19"/>
      <c r="M59" s="19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1:E51"/>
    <mergeCell ref="F51:G51"/>
    <mergeCell ref="H51:I51"/>
    <mergeCell ref="J51:K51"/>
    <mergeCell ref="L51:M51"/>
    <mergeCell ref="A34:B34"/>
    <mergeCell ref="A35:B35"/>
    <mergeCell ref="D42:E42"/>
    <mergeCell ref="F42:G42"/>
    <mergeCell ref="H42:I42"/>
    <mergeCell ref="J42:K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2026-01-16T07:02:22Z</dcterms:modified>
</cp:coreProperties>
</file>